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4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<sst xmlns="http://schemas.openxmlformats.org/spreadsheetml/2006/main" count="45" uniqueCount="34">
  <si>
    <t>Tabel  5.2.6     Populasi Unggas Menurut Kecamatan dan Jenis Ternak  di Kabupaten Sampang,</t>
  </si>
  <si>
    <t>HOME</t>
  </si>
  <si>
    <t>Tabel  5.2.6      Number of Poultry by District and Type of Poultry in Sampang Regency,</t>
  </si>
  <si>
    <t>Daftar Tabel</t>
  </si>
  <si>
    <r>
      <rPr>
        <b/>
        <sz val="9"/>
        <color theme="1"/>
        <rFont val="Arial"/>
        <charset val="134"/>
      </rPr>
      <t xml:space="preserve">Kecamatan
</t>
    </r>
    <r>
      <rPr>
        <b/>
        <i/>
        <sz val="9"/>
        <color theme="1"/>
        <rFont val="Arial"/>
        <charset val="134"/>
      </rPr>
      <t>District</t>
    </r>
  </si>
  <si>
    <t>Ayam Ras</t>
  </si>
  <si>
    <t>Ayam Kampung</t>
  </si>
  <si>
    <t>Itik</t>
  </si>
  <si>
    <t>Itik Manila</t>
  </si>
  <si>
    <t>Petelur</t>
  </si>
  <si>
    <t>Pedaging</t>
  </si>
  <si>
    <t>(1)</t>
  </si>
  <si>
    <t>(2)</t>
  </si>
  <si>
    <t>(3)</t>
  </si>
  <si>
    <t>(4)</t>
  </si>
  <si>
    <t>(5)</t>
  </si>
  <si>
    <t>(6)</t>
  </si>
  <si>
    <t>010 Sreseh</t>
  </si>
  <si>
    <t>020 Torjun</t>
  </si>
  <si>
    <t>021 Pangarengan</t>
  </si>
  <si>
    <t>030 Sampang</t>
  </si>
  <si>
    <t>040 Camplong</t>
  </si>
  <si>
    <t>050 Omben</t>
  </si>
  <si>
    <t>060 Kedungdung</t>
  </si>
  <si>
    <t>070 Jrengik</t>
  </si>
  <si>
    <t>080 Tambelangan</t>
  </si>
  <si>
    <t>090 Banyuates</t>
  </si>
  <si>
    <t>100 Robatal</t>
  </si>
  <si>
    <t>101 Karang Penang</t>
  </si>
  <si>
    <t>110 Ketapang</t>
  </si>
  <si>
    <t>120 Sokobanah</t>
  </si>
  <si>
    <t>Kabupaten Sampang</t>
  </si>
  <si>
    <r>
      <rPr>
        <b/>
        <sz val="10"/>
        <color theme="1"/>
        <rFont val="Arial"/>
        <charset val="134"/>
      </rPr>
      <t xml:space="preserve">Catatan: </t>
    </r>
    <r>
      <rPr>
        <sz val="10"/>
        <color theme="1"/>
        <rFont val="Arial"/>
        <charset val="134"/>
      </rPr>
      <t>Data Sementara</t>
    </r>
  </si>
  <si>
    <r>
      <rPr>
        <b/>
        <sz val="10"/>
        <color theme="1"/>
        <rFont val="Arial"/>
        <charset val="134"/>
      </rPr>
      <t xml:space="preserve">Sumber : </t>
    </r>
    <r>
      <rPr>
        <sz val="10"/>
        <color theme="1"/>
        <rFont val="Arial"/>
        <charset val="134"/>
      </rPr>
      <t>Dinas Pertanian dan Ketahanan Pangan Kabupaten Sampang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</si>
</sst>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#,##0;#,##0;&quot;–&quot;;@"/>
  </numFmts>
  <fonts count="31">
    <font>
      <sz val="10"/>
      <color rgb="FF000000"/>
      <name val="Arial"/>
      <charset val="134"/>
      <scheme val="minor"/>
    </font>
    <font>
      <b/>
      <sz val="10"/>
      <color theme="1"/>
      <name val="Arial"/>
      <charset val="134"/>
    </font>
    <font>
      <sz val="10"/>
      <color theme="1"/>
      <name val="Arial"/>
      <charset val="134"/>
    </font>
    <font>
      <b/>
      <i/>
      <sz val="10"/>
      <color theme="1"/>
      <name val="Arial"/>
      <charset val="134"/>
    </font>
    <font>
      <b/>
      <sz val="9"/>
      <color theme="1"/>
      <name val="Arial"/>
      <charset val="134"/>
    </font>
    <font>
      <sz val="10"/>
      <name val="Arial"/>
      <charset val="134"/>
      <scheme val="minor"/>
    </font>
    <font>
      <b/>
      <sz val="10"/>
      <color rgb="FF231F20"/>
      <name val="Open Sans"/>
      <charset val="134"/>
    </font>
    <font>
      <sz val="10"/>
      <color rgb="FF231F20"/>
      <name val="Arial"/>
      <charset val="134"/>
    </font>
    <font>
      <sz val="10"/>
      <color rgb="FFFFFFFF"/>
      <name val="Arial"/>
      <charset val="134"/>
    </font>
    <font>
      <u/>
      <sz val="10"/>
      <color rgb="FF1155CC"/>
      <name val="Arial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i/>
      <sz val="9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8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</cellStyleXfs>
  <cellXfs count="26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3" xfId="0" applyFont="1" applyBorder="1"/>
    <xf numFmtId="0" fontId="6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5" fillId="0" borderId="4" xfId="0" applyFont="1" applyBorder="1"/>
    <xf numFmtId="0" fontId="6" fillId="0" borderId="5" xfId="0" applyFont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7" fillId="0" borderId="4" xfId="0" applyFont="1" applyBorder="1" applyAlignment="1">
      <alignment wrapText="1"/>
    </xf>
    <xf numFmtId="178" fontId="2" fillId="0" borderId="5" xfId="0" applyNumberFormat="1" applyFont="1" applyBorder="1" applyAlignment="1">
      <alignment horizontal="right"/>
    </xf>
    <xf numFmtId="178" fontId="2" fillId="0" borderId="5" xfId="0" applyNumberFormat="1" applyFont="1" applyBorder="1" applyAlignment="1"/>
    <xf numFmtId="0" fontId="2" fillId="0" borderId="4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8" fillId="3" borderId="0" xfId="0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6" fillId="0" borderId="4" xfId="0" applyFont="1" applyBorder="1" applyAlignment="1" quotePrefix="1">
      <alignment horizontal="center" wrapText="1"/>
    </xf>
    <xf numFmtId="0" fontId="6" fillId="0" borderId="6" xfId="0" applyFont="1" applyBorder="1" applyAlignment="1" quotePrefix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25"/>
  <sheetViews>
    <sheetView tabSelected="1" workbookViewId="0">
      <selection activeCell="F13" sqref="F13"/>
    </sheetView>
  </sheetViews>
  <sheetFormatPr defaultColWidth="12.6272727272727" defaultRowHeight="15.75" customHeight="1"/>
  <sheetData>
    <row r="1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2" t="s">
        <v>1</v>
      </c>
    </row>
    <row r="2" customHeight="1" spans="1:12">
      <c r="A2" s="3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3" t="s">
        <v>3</v>
      </c>
    </row>
    <row r="3" customHeight="1" spans="1:1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customHeight="1" spans="1:12">
      <c r="A4" s="2"/>
      <c r="B4" s="4">
        <v>2024</v>
      </c>
      <c r="G4" s="5">
        <v>2025</v>
      </c>
      <c r="L4" s="2"/>
    </row>
    <row r="5" customHeight="1" spans="1:12">
      <c r="A5" s="6" t="s">
        <v>4</v>
      </c>
      <c r="B5" s="7" t="s">
        <v>5</v>
      </c>
      <c r="C5" s="8"/>
      <c r="D5" s="9" t="s">
        <v>6</v>
      </c>
      <c r="E5" s="10" t="s">
        <v>7</v>
      </c>
      <c r="F5" s="10" t="s">
        <v>8</v>
      </c>
      <c r="G5" s="11" t="s">
        <v>5</v>
      </c>
      <c r="H5" s="8"/>
      <c r="I5" s="24" t="s">
        <v>6</v>
      </c>
      <c r="J5" s="25" t="s">
        <v>7</v>
      </c>
      <c r="K5" s="25" t="s">
        <v>8</v>
      </c>
      <c r="L5" s="2"/>
    </row>
    <row r="6" customHeight="1" spans="1:12">
      <c r="A6" s="12"/>
      <c r="B6" s="13" t="s">
        <v>9</v>
      </c>
      <c r="C6" s="13" t="s">
        <v>10</v>
      </c>
      <c r="D6" s="12"/>
      <c r="E6" s="12"/>
      <c r="F6" s="12"/>
      <c r="G6" s="14" t="s">
        <v>9</v>
      </c>
      <c r="H6" s="14" t="s">
        <v>10</v>
      </c>
      <c r="I6" s="12"/>
      <c r="J6" s="12"/>
      <c r="K6" s="12"/>
      <c r="L6" s="2"/>
    </row>
    <row r="7" customHeight="1" spans="1:12">
      <c r="A7" s="26" t="s">
        <v>11</v>
      </c>
      <c r="B7" s="27" t="s">
        <v>12</v>
      </c>
      <c r="C7" s="27" t="s">
        <v>13</v>
      </c>
      <c r="D7" s="27" t="s">
        <v>14</v>
      </c>
      <c r="E7" s="27" t="s">
        <v>15</v>
      </c>
      <c r="F7" s="27" t="s">
        <v>16</v>
      </c>
      <c r="G7" s="27" t="s">
        <v>12</v>
      </c>
      <c r="H7" s="27" t="s">
        <v>13</v>
      </c>
      <c r="I7" s="27" t="s">
        <v>14</v>
      </c>
      <c r="J7" s="27" t="s">
        <v>15</v>
      </c>
      <c r="K7" s="27" t="s">
        <v>16</v>
      </c>
      <c r="L7" s="2"/>
    </row>
    <row r="8" customHeight="1" spans="1:12">
      <c r="A8" s="17" t="s">
        <v>17</v>
      </c>
      <c r="B8" s="18">
        <v>5433</v>
      </c>
      <c r="C8" s="18">
        <v>0</v>
      </c>
      <c r="D8" s="18">
        <v>11905</v>
      </c>
      <c r="E8" s="18">
        <v>0</v>
      </c>
      <c r="F8" s="18">
        <v>446</v>
      </c>
      <c r="G8" s="19">
        <v>6051</v>
      </c>
      <c r="H8" s="19">
        <v>0</v>
      </c>
      <c r="I8" s="19">
        <v>12024</v>
      </c>
      <c r="J8" s="19">
        <v>0</v>
      </c>
      <c r="K8" s="19">
        <v>450</v>
      </c>
      <c r="L8" s="2"/>
    </row>
    <row r="9" customHeight="1" spans="1:12">
      <c r="A9" s="17" t="s">
        <v>18</v>
      </c>
      <c r="B9" s="18">
        <v>0</v>
      </c>
      <c r="C9" s="18">
        <v>24157</v>
      </c>
      <c r="D9" s="18">
        <v>26645</v>
      </c>
      <c r="E9" s="18">
        <v>0</v>
      </c>
      <c r="F9" s="18">
        <v>621</v>
      </c>
      <c r="G9" s="19">
        <v>0</v>
      </c>
      <c r="H9" s="19">
        <v>28625</v>
      </c>
      <c r="I9" s="19">
        <v>26891</v>
      </c>
      <c r="J9" s="19">
        <v>0</v>
      </c>
      <c r="K9" s="19">
        <v>626</v>
      </c>
      <c r="L9" s="2"/>
    </row>
    <row r="10" customHeight="1" spans="1:12">
      <c r="A10" s="17" t="s">
        <v>19</v>
      </c>
      <c r="B10" s="18">
        <v>3396</v>
      </c>
      <c r="C10" s="18">
        <v>17595</v>
      </c>
      <c r="D10" s="18">
        <v>17701</v>
      </c>
      <c r="E10" s="18">
        <v>0</v>
      </c>
      <c r="F10" s="18">
        <v>347</v>
      </c>
      <c r="G10" s="19">
        <v>3788</v>
      </c>
      <c r="H10" s="19">
        <v>20862</v>
      </c>
      <c r="I10" s="19">
        <v>17861</v>
      </c>
      <c r="J10" s="19">
        <v>0</v>
      </c>
      <c r="K10" s="19">
        <v>351</v>
      </c>
      <c r="L10" s="2"/>
    </row>
    <row r="11" customHeight="1" spans="1:12">
      <c r="A11" s="17" t="s">
        <v>20</v>
      </c>
      <c r="B11" s="18">
        <v>2122</v>
      </c>
      <c r="C11" s="18">
        <v>2775</v>
      </c>
      <c r="D11" s="18">
        <v>24616</v>
      </c>
      <c r="E11" s="18">
        <v>6613</v>
      </c>
      <c r="F11" s="18">
        <v>414</v>
      </c>
      <c r="G11" s="19">
        <v>3340</v>
      </c>
      <c r="H11" s="19">
        <v>3284</v>
      </c>
      <c r="I11" s="19">
        <v>24846</v>
      </c>
      <c r="J11" s="19">
        <v>6695</v>
      </c>
      <c r="K11" s="19">
        <v>418</v>
      </c>
      <c r="L11" s="2"/>
    </row>
    <row r="12" customHeight="1" spans="1:12">
      <c r="A12" s="17" t="s">
        <v>21</v>
      </c>
      <c r="B12" s="18">
        <v>5014</v>
      </c>
      <c r="C12" s="18">
        <v>0</v>
      </c>
      <c r="D12" s="18">
        <v>30536</v>
      </c>
      <c r="E12" s="18">
        <v>0</v>
      </c>
      <c r="F12" s="18">
        <v>722</v>
      </c>
      <c r="G12" s="19">
        <v>4454</v>
      </c>
      <c r="H12" s="19">
        <v>0</v>
      </c>
      <c r="I12" s="19">
        <v>30833</v>
      </c>
      <c r="J12" s="19">
        <v>0</v>
      </c>
      <c r="K12" s="19">
        <v>727</v>
      </c>
      <c r="L12" s="2"/>
    </row>
    <row r="13" customHeight="1" spans="1:12">
      <c r="A13" s="17" t="s">
        <v>22</v>
      </c>
      <c r="B13" s="18">
        <v>4584</v>
      </c>
      <c r="C13" s="18">
        <v>12732</v>
      </c>
      <c r="D13" s="18">
        <v>35046</v>
      </c>
      <c r="E13" s="18">
        <v>0</v>
      </c>
      <c r="F13" s="18">
        <v>192</v>
      </c>
      <c r="G13" s="19">
        <v>5111</v>
      </c>
      <c r="H13" s="19">
        <v>15077</v>
      </c>
      <c r="I13" s="19">
        <v>35423</v>
      </c>
      <c r="J13" s="19">
        <v>0</v>
      </c>
      <c r="K13" s="19">
        <v>193</v>
      </c>
      <c r="L13" s="2"/>
    </row>
    <row r="14" customHeight="1" spans="1:12">
      <c r="A14" s="20" t="s">
        <v>23</v>
      </c>
      <c r="B14" s="18">
        <v>1698</v>
      </c>
      <c r="C14" s="18">
        <v>16147</v>
      </c>
      <c r="D14" s="18">
        <v>55157</v>
      </c>
      <c r="E14" s="18">
        <v>0</v>
      </c>
      <c r="F14" s="18">
        <v>670</v>
      </c>
      <c r="G14" s="19">
        <v>1889</v>
      </c>
      <c r="H14" s="19">
        <v>19145</v>
      </c>
      <c r="I14" s="19">
        <v>55728</v>
      </c>
      <c r="J14" s="19">
        <v>202</v>
      </c>
      <c r="K14" s="19">
        <v>676</v>
      </c>
      <c r="L14" s="2"/>
    </row>
    <row r="15" customHeight="1" spans="1:12">
      <c r="A15" s="20" t="s">
        <v>24</v>
      </c>
      <c r="B15" s="18">
        <v>0</v>
      </c>
      <c r="C15" s="18">
        <v>0</v>
      </c>
      <c r="D15" s="18">
        <v>21840</v>
      </c>
      <c r="E15" s="18">
        <v>1258</v>
      </c>
      <c r="F15" s="18">
        <v>90</v>
      </c>
      <c r="G15" s="19">
        <v>0</v>
      </c>
      <c r="H15" s="19">
        <v>0</v>
      </c>
      <c r="I15" s="19">
        <v>22052</v>
      </c>
      <c r="J15" s="19">
        <v>1274</v>
      </c>
      <c r="K15" s="19">
        <v>90</v>
      </c>
      <c r="L15" s="2"/>
    </row>
    <row r="16" customHeight="1" spans="1:12">
      <c r="A16" s="20" t="s">
        <v>25</v>
      </c>
      <c r="B16" s="18">
        <v>1104</v>
      </c>
      <c r="C16" s="18">
        <v>6077</v>
      </c>
      <c r="D16" s="18">
        <v>60455</v>
      </c>
      <c r="E16" s="18">
        <v>0</v>
      </c>
      <c r="F16" s="18">
        <v>234</v>
      </c>
      <c r="G16" s="19">
        <v>1232</v>
      </c>
      <c r="H16" s="19">
        <v>7203</v>
      </c>
      <c r="I16" s="19">
        <v>61066</v>
      </c>
      <c r="J16" s="19">
        <v>0</v>
      </c>
      <c r="K16" s="19">
        <v>236</v>
      </c>
      <c r="L16" s="2"/>
    </row>
    <row r="17" customHeight="1" spans="1:12">
      <c r="A17" s="20" t="s">
        <v>26</v>
      </c>
      <c r="B17" s="18">
        <v>22531</v>
      </c>
      <c r="C17" s="18">
        <v>57635</v>
      </c>
      <c r="D17" s="18">
        <v>37645</v>
      </c>
      <c r="E17" s="18">
        <v>0</v>
      </c>
      <c r="F17" s="18">
        <v>0</v>
      </c>
      <c r="G17" s="19">
        <v>25117</v>
      </c>
      <c r="H17" s="19">
        <v>68296</v>
      </c>
      <c r="I17" s="19">
        <v>38017</v>
      </c>
      <c r="J17" s="19">
        <v>0</v>
      </c>
      <c r="K17" s="19">
        <v>0</v>
      </c>
      <c r="L17" s="2"/>
    </row>
    <row r="18" customHeight="1" spans="1:12">
      <c r="A18" s="20" t="s">
        <v>27</v>
      </c>
      <c r="B18" s="18">
        <v>679</v>
      </c>
      <c r="C18" s="18">
        <v>24311</v>
      </c>
      <c r="D18" s="18">
        <v>52605</v>
      </c>
      <c r="E18" s="18">
        <v>0</v>
      </c>
      <c r="F18" s="18">
        <v>75</v>
      </c>
      <c r="G18" s="19">
        <v>758</v>
      </c>
      <c r="H18" s="19">
        <v>28811</v>
      </c>
      <c r="I18" s="19">
        <v>53314</v>
      </c>
      <c r="J18" s="19">
        <v>0</v>
      </c>
      <c r="K18" s="19">
        <v>76</v>
      </c>
      <c r="L18" s="2"/>
    </row>
    <row r="19" customHeight="1" spans="1:12">
      <c r="A19" s="20" t="s">
        <v>28</v>
      </c>
      <c r="B19" s="18">
        <v>3277</v>
      </c>
      <c r="C19" s="18">
        <v>2040</v>
      </c>
      <c r="D19" s="18">
        <v>45876</v>
      </c>
      <c r="E19" s="18">
        <v>0</v>
      </c>
      <c r="F19" s="18">
        <v>33</v>
      </c>
      <c r="G19" s="19">
        <v>3651</v>
      </c>
      <c r="H19" s="19">
        <v>2426</v>
      </c>
      <c r="I19" s="19">
        <v>46349</v>
      </c>
      <c r="J19" s="19">
        <v>0</v>
      </c>
      <c r="K19" s="19">
        <v>33</v>
      </c>
      <c r="L19" s="2"/>
    </row>
    <row r="20" customHeight="1" spans="1:12">
      <c r="A20" s="20" t="s">
        <v>29</v>
      </c>
      <c r="B20" s="18">
        <v>32193</v>
      </c>
      <c r="C20" s="18">
        <v>133966</v>
      </c>
      <c r="D20" s="18">
        <v>34901</v>
      </c>
      <c r="E20" s="18">
        <v>0</v>
      </c>
      <c r="F20" s="18">
        <v>1074</v>
      </c>
      <c r="G20" s="19">
        <v>35877</v>
      </c>
      <c r="H20" s="19">
        <v>158761</v>
      </c>
      <c r="I20" s="19">
        <v>35273</v>
      </c>
      <c r="J20" s="19">
        <v>0</v>
      </c>
      <c r="K20" s="19">
        <v>1084</v>
      </c>
      <c r="L20" s="2"/>
    </row>
    <row r="21" customHeight="1" spans="1:12">
      <c r="A21" s="20" t="s">
        <v>30</v>
      </c>
      <c r="B21" s="18">
        <v>0</v>
      </c>
      <c r="C21" s="18">
        <v>17478</v>
      </c>
      <c r="D21" s="18">
        <v>39021</v>
      </c>
      <c r="E21" s="18">
        <v>0</v>
      </c>
      <c r="F21" s="18">
        <v>265</v>
      </c>
      <c r="G21" s="19">
        <v>0</v>
      </c>
      <c r="H21" s="19">
        <v>20713</v>
      </c>
      <c r="I21" s="19">
        <v>39414</v>
      </c>
      <c r="J21" s="19">
        <v>0</v>
      </c>
      <c r="K21" s="19">
        <v>267</v>
      </c>
      <c r="L21" s="2"/>
    </row>
    <row r="22" customHeight="1" spans="1:12">
      <c r="A22" s="21" t="s">
        <v>31</v>
      </c>
      <c r="B22" s="18">
        <f t="shared" ref="B22:K22" si="0">SUM(B7:B21)</f>
        <v>82031</v>
      </c>
      <c r="C22" s="18">
        <f t="shared" si="0"/>
        <v>314913</v>
      </c>
      <c r="D22" s="18">
        <f t="shared" si="0"/>
        <v>493949</v>
      </c>
      <c r="E22" s="18">
        <f t="shared" si="0"/>
        <v>7871</v>
      </c>
      <c r="F22" s="18">
        <f t="shared" si="0"/>
        <v>5183</v>
      </c>
      <c r="G22" s="18">
        <f t="shared" si="0"/>
        <v>91268</v>
      </c>
      <c r="H22" s="18">
        <f t="shared" si="0"/>
        <v>373203</v>
      </c>
      <c r="I22" s="18">
        <f t="shared" si="0"/>
        <v>499091</v>
      </c>
      <c r="J22" s="18">
        <f t="shared" si="0"/>
        <v>8171</v>
      </c>
      <c r="K22" s="18">
        <f t="shared" si="0"/>
        <v>5227</v>
      </c>
      <c r="L22" s="2"/>
    </row>
    <row r="23" customHeight="1" spans="1:1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customHeight="1" spans="1:12">
      <c r="A24" s="1" t="s">
        <v>32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customHeight="1" spans="1:12">
      <c r="A25" s="1" t="s">
        <v>33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</sheetData>
  <mergeCells count="11">
    <mergeCell ref="B4:F4"/>
    <mergeCell ref="G4:K4"/>
    <mergeCell ref="B5:C5"/>
    <mergeCell ref="G5:H5"/>
    <mergeCell ref="A5:A6"/>
    <mergeCell ref="D5:D6"/>
    <mergeCell ref="E5:E6"/>
    <mergeCell ref="F5:F6"/>
    <mergeCell ref="I5:I6"/>
    <mergeCell ref="J5:J6"/>
    <mergeCell ref="K5:K6"/>
  </mergeCells>
  <hyperlinks>
    <hyperlink ref="L2" location="null!A1" display="Daftar Tabel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WPS_1720425946</cp:lastModifiedBy>
  <dcterms:created xsi:type="dcterms:W3CDTF">2026-01-26T04:47:00Z</dcterms:created>
  <dcterms:modified xsi:type="dcterms:W3CDTF">2026-01-30T02:34:02Z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DC0EC57C7C164D2090E4757AC12B3B63_12</vt:lpwstr>
  </property>
  <property fmtid="{D5CDD505-2E9C-101B-9397-08002B2CF9AE}" pid="3" name="KSOProductBuildVer">
    <vt:lpwstr>1033-12.2.0.23196</vt:lpwstr>
  </property>
</Properties>
</file>