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ype\Downloads\"/>
    </mc:Choice>
  </mc:AlternateContent>
  <xr:revisionPtr revIDLastSave="0" documentId="13_ncr:1_{ED6150E3-1BE9-41B9-B1EB-030B92768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 2.1.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D16" i="1"/>
  <c r="E16" i="1"/>
  <c r="F16" i="1"/>
  <c r="G16" i="1"/>
  <c r="C16" i="1"/>
</calcChain>
</file>

<file path=xl/sharedStrings.xml><?xml version="1.0" encoding="utf-8"?>
<sst xmlns="http://schemas.openxmlformats.org/spreadsheetml/2006/main" count="23" uniqueCount="23">
  <si>
    <r>
      <rPr>
        <b/>
        <sz val="9"/>
        <color rgb="FF231F20"/>
        <rFont val="Arial"/>
        <family val="2"/>
      </rPr>
      <t xml:space="preserve">Kecamatan
</t>
    </r>
    <r>
      <rPr>
        <b/>
        <i/>
        <sz val="9"/>
        <color rgb="FF231F20"/>
        <rFont val="Arial"/>
        <family val="2"/>
      </rPr>
      <t>Subdistrict</t>
    </r>
  </si>
  <si>
    <r>
      <rPr>
        <b/>
        <sz val="9"/>
        <color rgb="FF231F20"/>
        <rFont val="Arial"/>
        <family val="2"/>
      </rPr>
      <t xml:space="preserve">Desa Sangat Tertinggal
</t>
    </r>
    <r>
      <rPr>
        <b/>
        <i/>
        <sz val="9"/>
        <color rgb="FF231F20"/>
        <rFont val="Arial"/>
        <family val="2"/>
      </rPr>
      <t>Very Underdeveloped
Village</t>
    </r>
  </si>
  <si>
    <r>
      <rPr>
        <b/>
        <sz val="9"/>
        <color rgb="FF231F20"/>
        <rFont val="Arial"/>
        <family val="2"/>
      </rPr>
      <t xml:space="preserve">Desa Tertinggal
</t>
    </r>
    <r>
      <rPr>
        <b/>
        <i/>
        <sz val="9"/>
        <color rgb="FF231F20"/>
        <rFont val="Arial"/>
        <family val="2"/>
      </rPr>
      <t>Under Develepod Village</t>
    </r>
  </si>
  <si>
    <r>
      <rPr>
        <b/>
        <sz val="9"/>
        <color rgb="FF231F20"/>
        <rFont val="Arial"/>
        <family val="2"/>
      </rPr>
      <t xml:space="preserve">Desa Berkembang
</t>
    </r>
    <r>
      <rPr>
        <b/>
        <i/>
        <sz val="9"/>
        <color rgb="FF231F20"/>
        <rFont val="Arial"/>
        <family val="2"/>
      </rPr>
      <t>Developing Village</t>
    </r>
  </si>
  <si>
    <r>
      <rPr>
        <b/>
        <sz val="9"/>
        <color rgb="FF231F20"/>
        <rFont val="Arial"/>
        <family val="2"/>
      </rPr>
      <t xml:space="preserve">Desa Maju
</t>
    </r>
    <r>
      <rPr>
        <b/>
        <i/>
        <sz val="9"/>
        <color rgb="FF231F20"/>
        <rFont val="Arial"/>
        <family val="2"/>
      </rPr>
      <t>Developed Village</t>
    </r>
  </si>
  <si>
    <r>
      <rPr>
        <b/>
        <sz val="9"/>
        <color rgb="FF231F20"/>
        <rFont val="Arial"/>
        <family val="2"/>
      </rPr>
      <t xml:space="preserve">Desa Mandiri
</t>
    </r>
    <r>
      <rPr>
        <b/>
        <i/>
        <sz val="9"/>
        <color rgb="FF231F20"/>
        <rFont val="Arial"/>
        <family val="2"/>
      </rPr>
      <t>Independent Village</t>
    </r>
  </si>
  <si>
    <r>
      <rPr>
        <b/>
        <sz val="9"/>
        <color rgb="FF231F20"/>
        <rFont val="Arial"/>
        <family val="2"/>
      </rPr>
      <t xml:space="preserve">Jumlah
</t>
    </r>
    <r>
      <rPr>
        <b/>
        <i/>
        <sz val="9"/>
        <color rgb="FF231F20"/>
        <rFont val="Arial"/>
        <family val="2"/>
      </rPr>
      <t>Total</t>
    </r>
  </si>
  <si>
    <t>JUMLAH</t>
  </si>
  <si>
    <t>Sreseh</t>
  </si>
  <si>
    <t>Torjun</t>
  </si>
  <si>
    <t>Pangarengan</t>
  </si>
  <si>
    <t>Sampang</t>
  </si>
  <si>
    <t>Camplong</t>
  </si>
  <si>
    <t>Omben</t>
  </si>
  <si>
    <t>Kedungdung</t>
  </si>
  <si>
    <t>Jrengik</t>
  </si>
  <si>
    <t>Tambelangan</t>
  </si>
  <si>
    <t>Banyuates</t>
  </si>
  <si>
    <t>Robatal</t>
  </si>
  <si>
    <t>Karang Penang</t>
  </si>
  <si>
    <t>Ketapang</t>
  </si>
  <si>
    <t>Sokobanah</t>
  </si>
  <si>
    <r>
      <t xml:space="preserve">Kode Kecamatan
</t>
    </r>
    <r>
      <rPr>
        <b/>
        <i/>
        <sz val="9"/>
        <color rgb="FF231F20"/>
        <rFont val="Arial"/>
        <family val="2"/>
      </rPr>
      <t>Subdistrict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</si>
</sst>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231F20"/>
      <name val="Arial"/>
      <family val="2"/>
    </font>
    <font>
      <b/>
      <i/>
      <sz val="9"/>
      <color rgb="FF231F20"/>
      <name val="Arial"/>
      <family val="2"/>
    </font>
    <font>
      <sz val="9"/>
      <color rgb="FF231F2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outlinePr summaryBelow="0" summaryRight="0"/>
  </sheetPr>
  <dimension ref="A1:W990"/>
  <sheetViews>
    <sheetView tabSelected="1" workbookViewId="0">
      <selection activeCell="F6" sqref="F6"/>
    </sheetView>
  </sheetViews>
  <sheetFormatPr defaultColWidth="12.6640625" defaultRowHeight="15" customHeight="1" x14ac:dyDescent="0.3"/>
  <cols>
    <col min="1" max="1" width="12.6640625" style="9"/>
    <col min="2" max="2" width="19.5546875" style="9" customWidth="1"/>
    <col min="3" max="3" width="14.5546875" style="9" customWidth="1"/>
    <col min="4" max="4" width="13.33203125" style="9" customWidth="1"/>
    <col min="5" max="6" width="13" style="9" customWidth="1"/>
    <col min="7" max="7" width="13.109375" style="9" customWidth="1"/>
    <col min="8" max="8" width="16.109375" style="9" customWidth="1"/>
    <col min="9" max="16384" width="12.6640625" style="9"/>
  </cols>
  <sheetData>
    <row r="1" spans="1:23" customFormat="1" ht="58.2" x14ac:dyDescent="0.3">
      <c r="A1" s="11" t="s">
        <v>22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customFormat="1" ht="15.75" customHeight="1" x14ac:dyDescent="0.3">
      <c r="A2" s="6">
        <v>352701</v>
      </c>
      <c r="B2" s="3" t="s">
        <v>8</v>
      </c>
      <c r="C2" s="12">
        <v>0</v>
      </c>
      <c r="D2" s="12">
        <v>0</v>
      </c>
      <c r="E2" s="12">
        <v>5</v>
      </c>
      <c r="F2" s="12">
        <v>6</v>
      </c>
      <c r="G2" s="12">
        <v>1</v>
      </c>
      <c r="H2" s="12">
        <f>SUM(C2:G2)</f>
        <v>12</v>
      </c>
      <c r="I2" s="1"/>
      <c r="J2" s="1"/>
      <c r="K2" s="8"/>
      <c r="L2" s="8"/>
      <c r="M2" s="14"/>
      <c r="N2" s="14"/>
      <c r="O2" s="15"/>
      <c r="P2" s="15"/>
      <c r="Q2" s="15"/>
      <c r="R2" s="8"/>
      <c r="S2" s="8"/>
      <c r="T2" s="8"/>
      <c r="U2" s="1"/>
      <c r="V2" s="1"/>
      <c r="W2" s="1"/>
    </row>
    <row r="3" spans="1:23" customFormat="1" ht="15.75" customHeight="1" x14ac:dyDescent="0.3">
      <c r="A3" s="6">
        <v>352702</v>
      </c>
      <c r="B3" s="3" t="s">
        <v>9</v>
      </c>
      <c r="C3" s="12">
        <v>0</v>
      </c>
      <c r="D3" s="12">
        <v>0</v>
      </c>
      <c r="E3" s="12">
        <v>9</v>
      </c>
      <c r="F3" s="12">
        <v>2</v>
      </c>
      <c r="G3" s="12">
        <v>1</v>
      </c>
      <c r="H3" s="12">
        <f t="shared" ref="H3:H15" si="0">SUM(C3:G3)</f>
        <v>12</v>
      </c>
      <c r="I3" s="1"/>
      <c r="J3" s="1"/>
      <c r="K3" s="8"/>
      <c r="L3" s="8"/>
      <c r="M3" s="14"/>
      <c r="N3" s="14"/>
      <c r="O3" s="15"/>
      <c r="P3" s="15"/>
      <c r="Q3" s="15"/>
      <c r="R3" s="8"/>
      <c r="S3" s="8"/>
      <c r="T3" s="8"/>
      <c r="U3" s="1"/>
      <c r="V3" s="1"/>
      <c r="W3" s="1"/>
    </row>
    <row r="4" spans="1:23" customFormat="1" ht="18.75" customHeight="1" x14ac:dyDescent="0.3">
      <c r="A4" s="6">
        <v>352703</v>
      </c>
      <c r="B4" s="3" t="s">
        <v>11</v>
      </c>
      <c r="C4" s="12">
        <v>0</v>
      </c>
      <c r="D4" s="12">
        <v>0</v>
      </c>
      <c r="E4" s="12">
        <v>2</v>
      </c>
      <c r="F4" s="12">
        <v>5</v>
      </c>
      <c r="G4" s="12">
        <v>5</v>
      </c>
      <c r="H4" s="12">
        <f t="shared" si="0"/>
        <v>12</v>
      </c>
      <c r="I4" s="1"/>
      <c r="J4" s="1"/>
      <c r="K4" s="8"/>
      <c r="L4" s="8"/>
      <c r="M4" s="14"/>
      <c r="N4" s="14"/>
      <c r="O4" s="15"/>
      <c r="P4" s="15"/>
      <c r="Q4" s="15"/>
      <c r="R4" s="8"/>
      <c r="S4" s="8"/>
      <c r="T4" s="8"/>
      <c r="U4" s="1"/>
      <c r="V4" s="1"/>
      <c r="W4" s="1"/>
    </row>
    <row r="5" spans="1:23" customFormat="1" ht="15.75" customHeight="1" x14ac:dyDescent="0.3">
      <c r="A5" s="6">
        <v>352704</v>
      </c>
      <c r="B5" s="3" t="s">
        <v>12</v>
      </c>
      <c r="C5" s="12">
        <v>0</v>
      </c>
      <c r="D5" s="12">
        <v>0</v>
      </c>
      <c r="E5" s="12">
        <v>7</v>
      </c>
      <c r="F5" s="12">
        <v>6</v>
      </c>
      <c r="G5" s="12">
        <v>1</v>
      </c>
      <c r="H5" s="12">
        <f t="shared" si="0"/>
        <v>14</v>
      </c>
      <c r="I5" s="1"/>
      <c r="J5" s="1"/>
      <c r="K5" s="8"/>
      <c r="L5" s="8"/>
      <c r="M5" s="14"/>
      <c r="N5" s="14"/>
      <c r="O5" s="15"/>
      <c r="P5" s="15"/>
      <c r="Q5" s="15"/>
      <c r="R5" s="8"/>
      <c r="S5" s="8"/>
      <c r="T5" s="8"/>
      <c r="U5" s="1"/>
      <c r="V5" s="1"/>
      <c r="W5" s="1"/>
    </row>
    <row r="6" spans="1:23" customFormat="1" ht="13.5" customHeight="1" x14ac:dyDescent="0.3">
      <c r="A6" s="6">
        <v>352705</v>
      </c>
      <c r="B6" s="3" t="s">
        <v>13</v>
      </c>
      <c r="C6" s="12">
        <v>0</v>
      </c>
      <c r="D6" s="12">
        <v>0</v>
      </c>
      <c r="E6" s="12">
        <v>11</v>
      </c>
      <c r="F6" s="12">
        <v>8</v>
      </c>
      <c r="G6" s="12">
        <v>1</v>
      </c>
      <c r="H6" s="12">
        <f t="shared" si="0"/>
        <v>20</v>
      </c>
      <c r="I6" s="1"/>
      <c r="J6" s="1"/>
      <c r="K6" s="8"/>
      <c r="L6" s="8"/>
      <c r="M6" s="14"/>
      <c r="N6" s="14"/>
      <c r="O6" s="15"/>
      <c r="P6" s="15"/>
      <c r="Q6" s="15"/>
      <c r="R6" s="8"/>
      <c r="S6" s="8"/>
      <c r="T6" s="8"/>
      <c r="U6" s="1"/>
      <c r="V6" s="1"/>
      <c r="W6" s="1"/>
    </row>
    <row r="7" spans="1:23" customFormat="1" ht="14.25" customHeight="1" x14ac:dyDescent="0.3">
      <c r="A7" s="6">
        <v>352706</v>
      </c>
      <c r="B7" s="4" t="s">
        <v>14</v>
      </c>
      <c r="C7" s="12">
        <v>0</v>
      </c>
      <c r="D7" s="12">
        <v>0</v>
      </c>
      <c r="E7" s="12">
        <v>13</v>
      </c>
      <c r="F7" s="12">
        <v>5</v>
      </c>
      <c r="G7" s="12">
        <v>0</v>
      </c>
      <c r="H7" s="12">
        <f t="shared" si="0"/>
        <v>18</v>
      </c>
      <c r="I7" s="1"/>
      <c r="J7" s="1"/>
      <c r="K7" s="8"/>
      <c r="L7" s="8"/>
      <c r="M7" s="14"/>
      <c r="N7" s="14"/>
      <c r="O7" s="15"/>
      <c r="P7" s="15"/>
      <c r="Q7" s="15"/>
      <c r="R7" s="8"/>
      <c r="S7" s="8"/>
      <c r="T7" s="8"/>
      <c r="U7" s="1"/>
      <c r="V7" s="1"/>
      <c r="W7" s="1"/>
    </row>
    <row r="8" spans="1:23" customFormat="1" ht="13.5" customHeight="1" x14ac:dyDescent="0.3">
      <c r="A8" s="6">
        <v>352707</v>
      </c>
      <c r="B8" s="4" t="s">
        <v>15</v>
      </c>
      <c r="C8" s="12">
        <v>0</v>
      </c>
      <c r="D8" s="12">
        <v>0</v>
      </c>
      <c r="E8" s="12">
        <v>6</v>
      </c>
      <c r="F8" s="12">
        <v>6</v>
      </c>
      <c r="G8" s="12">
        <v>2</v>
      </c>
      <c r="H8" s="12">
        <f t="shared" si="0"/>
        <v>14</v>
      </c>
      <c r="I8" s="1"/>
      <c r="J8" s="1"/>
      <c r="K8" s="8"/>
      <c r="L8" s="8"/>
      <c r="M8" s="14"/>
      <c r="N8" s="14"/>
      <c r="O8" s="15"/>
      <c r="P8" s="15"/>
      <c r="Q8" s="15"/>
      <c r="R8" s="8"/>
      <c r="S8" s="8"/>
      <c r="T8" s="8"/>
      <c r="U8" s="1"/>
      <c r="V8" s="1"/>
      <c r="W8" s="1"/>
    </row>
    <row r="9" spans="1:23" customFormat="1" ht="16.5" customHeight="1" x14ac:dyDescent="0.3">
      <c r="A9" s="6">
        <v>352708</v>
      </c>
      <c r="B9" s="4" t="s">
        <v>16</v>
      </c>
      <c r="C9" s="12">
        <v>0</v>
      </c>
      <c r="D9" s="12">
        <v>0</v>
      </c>
      <c r="E9" s="12">
        <v>8</v>
      </c>
      <c r="F9" s="12">
        <v>1</v>
      </c>
      <c r="G9" s="12">
        <v>1</v>
      </c>
      <c r="H9" s="12">
        <f t="shared" si="0"/>
        <v>10</v>
      </c>
      <c r="I9" s="1"/>
      <c r="J9" s="1"/>
      <c r="K9" s="8"/>
      <c r="L9" s="8"/>
      <c r="M9" s="14"/>
      <c r="N9" s="14"/>
      <c r="O9" s="15"/>
      <c r="P9" s="15"/>
      <c r="Q9" s="15"/>
      <c r="R9" s="8"/>
      <c r="S9" s="8"/>
      <c r="T9" s="8"/>
      <c r="U9" s="1"/>
      <c r="V9" s="1"/>
      <c r="W9" s="1"/>
    </row>
    <row r="10" spans="1:23" customFormat="1" ht="13.5" customHeight="1" x14ac:dyDescent="0.3">
      <c r="A10" s="6">
        <v>352709</v>
      </c>
      <c r="B10" s="4" t="s">
        <v>17</v>
      </c>
      <c r="C10" s="12">
        <v>0</v>
      </c>
      <c r="D10" s="12">
        <v>0</v>
      </c>
      <c r="E10" s="12">
        <v>12</v>
      </c>
      <c r="F10" s="12">
        <v>4</v>
      </c>
      <c r="G10" s="12">
        <v>4</v>
      </c>
      <c r="H10" s="12">
        <f t="shared" si="0"/>
        <v>20</v>
      </c>
      <c r="I10" s="1"/>
      <c r="J10" s="1"/>
      <c r="K10" s="8"/>
      <c r="L10" s="8"/>
      <c r="M10" s="14"/>
      <c r="N10" s="14"/>
      <c r="O10" s="15"/>
      <c r="P10" s="15"/>
      <c r="Q10" s="15"/>
      <c r="R10" s="8"/>
      <c r="S10" s="8"/>
      <c r="T10" s="8"/>
      <c r="U10" s="1"/>
      <c r="V10" s="1"/>
      <c r="W10" s="1"/>
    </row>
    <row r="11" spans="1:23" customFormat="1" ht="15" customHeight="1" x14ac:dyDescent="0.3">
      <c r="A11" s="6">
        <v>352710</v>
      </c>
      <c r="B11" s="4" t="s">
        <v>18</v>
      </c>
      <c r="C11" s="12">
        <v>0</v>
      </c>
      <c r="D11" s="12">
        <v>0</v>
      </c>
      <c r="E11" s="12">
        <v>2</v>
      </c>
      <c r="F11" s="12">
        <v>5</v>
      </c>
      <c r="G11" s="12">
        <v>2</v>
      </c>
      <c r="H11" s="12">
        <f t="shared" si="0"/>
        <v>9</v>
      </c>
      <c r="I11" s="1"/>
      <c r="J11" s="1"/>
      <c r="K11" s="8"/>
      <c r="L11" s="8"/>
      <c r="M11" s="14"/>
      <c r="N11" s="14"/>
      <c r="O11" s="15"/>
      <c r="P11" s="15"/>
      <c r="Q11" s="15"/>
      <c r="R11" s="8"/>
      <c r="S11" s="8"/>
      <c r="T11" s="8"/>
      <c r="U11" s="1"/>
      <c r="V11" s="1"/>
      <c r="W11" s="1"/>
    </row>
    <row r="12" spans="1:23" customFormat="1" ht="15" customHeight="1" x14ac:dyDescent="0.3">
      <c r="A12" s="6">
        <v>352711</v>
      </c>
      <c r="B12" s="4" t="s">
        <v>21</v>
      </c>
      <c r="C12" s="12">
        <v>0</v>
      </c>
      <c r="D12" s="12">
        <v>0</v>
      </c>
      <c r="E12" s="12">
        <v>2</v>
      </c>
      <c r="F12" s="12">
        <v>7</v>
      </c>
      <c r="G12" s="12">
        <v>3</v>
      </c>
      <c r="H12" s="12">
        <f t="shared" si="0"/>
        <v>12</v>
      </c>
      <c r="I12" s="1"/>
      <c r="J12" s="1"/>
      <c r="K12" s="8"/>
      <c r="L12" s="8"/>
      <c r="M12" s="14"/>
      <c r="N12" s="16"/>
      <c r="O12" s="15"/>
      <c r="P12" s="15"/>
      <c r="Q12" s="15"/>
      <c r="R12" s="8"/>
      <c r="S12" s="8"/>
      <c r="T12" s="8"/>
      <c r="U12" s="1"/>
      <c r="V12" s="1"/>
      <c r="W12" s="1"/>
    </row>
    <row r="13" spans="1:23" customFormat="1" ht="13.5" customHeight="1" x14ac:dyDescent="0.3">
      <c r="A13" s="6">
        <v>352712</v>
      </c>
      <c r="B13" s="4" t="s">
        <v>20</v>
      </c>
      <c r="C13" s="12">
        <v>0</v>
      </c>
      <c r="D13" s="12">
        <v>0</v>
      </c>
      <c r="E13" s="12">
        <v>6</v>
      </c>
      <c r="F13" s="12">
        <v>7</v>
      </c>
      <c r="G13" s="12">
        <v>1</v>
      </c>
      <c r="H13" s="12">
        <f t="shared" si="0"/>
        <v>14</v>
      </c>
      <c r="I13" s="1"/>
      <c r="J13" s="1"/>
      <c r="K13" s="8"/>
      <c r="L13" s="8"/>
      <c r="M13" s="14"/>
      <c r="N13" s="14"/>
      <c r="O13" s="15"/>
      <c r="P13" s="15"/>
      <c r="Q13" s="15"/>
      <c r="R13" s="8"/>
      <c r="S13" s="8"/>
      <c r="T13" s="8"/>
      <c r="U13" s="1"/>
      <c r="V13" s="1"/>
      <c r="W13" s="1"/>
    </row>
    <row r="14" spans="1:23" customFormat="1" ht="18" customHeight="1" x14ac:dyDescent="0.3">
      <c r="A14" s="6">
        <v>352713</v>
      </c>
      <c r="B14" s="3" t="s">
        <v>10</v>
      </c>
      <c r="C14" s="12">
        <v>0</v>
      </c>
      <c r="D14" s="12">
        <v>0</v>
      </c>
      <c r="E14" s="12">
        <v>0</v>
      </c>
      <c r="F14" s="12">
        <v>2</v>
      </c>
      <c r="G14" s="12">
        <v>4</v>
      </c>
      <c r="H14" s="12">
        <f t="shared" si="0"/>
        <v>6</v>
      </c>
      <c r="I14" s="1"/>
      <c r="J14" s="1"/>
      <c r="K14" s="8"/>
      <c r="L14" s="8"/>
      <c r="M14" s="14"/>
      <c r="N14" s="14"/>
      <c r="O14" s="15"/>
      <c r="P14" s="15"/>
      <c r="Q14" s="15"/>
      <c r="R14" s="8"/>
      <c r="S14" s="8"/>
      <c r="T14" s="8"/>
      <c r="U14" s="1"/>
      <c r="V14" s="1"/>
      <c r="W14" s="1"/>
    </row>
    <row r="15" spans="1:23" customFormat="1" ht="15.75" customHeight="1" x14ac:dyDescent="0.3">
      <c r="A15" s="6">
        <v>352714</v>
      </c>
      <c r="B15" s="4" t="s">
        <v>19</v>
      </c>
      <c r="C15" s="12">
        <v>0</v>
      </c>
      <c r="D15" s="12">
        <v>0</v>
      </c>
      <c r="E15" s="12">
        <v>5</v>
      </c>
      <c r="F15" s="12">
        <v>2</v>
      </c>
      <c r="G15" s="12">
        <v>0</v>
      </c>
      <c r="H15" s="12">
        <f t="shared" si="0"/>
        <v>7</v>
      </c>
      <c r="I15" s="1"/>
      <c r="J15" s="1"/>
      <c r="K15" s="8"/>
      <c r="L15" s="8"/>
      <c r="M15" s="14"/>
      <c r="N15" s="14"/>
      <c r="O15" s="15"/>
      <c r="P15" s="15"/>
      <c r="Q15" s="15"/>
      <c r="R15" s="8"/>
      <c r="S15" s="8"/>
      <c r="T15" s="8"/>
      <c r="U15" s="1"/>
      <c r="V15" s="1"/>
      <c r="W15" s="1"/>
    </row>
    <row r="16" spans="1:23" customFormat="1" ht="13.8" x14ac:dyDescent="0.3">
      <c r="A16" s="5" t="s">
        <v>7</v>
      </c>
      <c r="B16" s="5"/>
      <c r="C16" s="13">
        <f>SUM(C2:C15)</f>
        <v>0</v>
      </c>
      <c r="D16" s="13">
        <f t="shared" ref="D16:H16" si="1">SUM(D2:D15)</f>
        <v>0</v>
      </c>
      <c r="E16" s="13">
        <f t="shared" si="1"/>
        <v>88</v>
      </c>
      <c r="F16" s="13">
        <f t="shared" si="1"/>
        <v>66</v>
      </c>
      <c r="G16" s="13">
        <f t="shared" si="1"/>
        <v>26</v>
      </c>
      <c r="H16" s="13">
        <f>SUM(H2:H15)</f>
        <v>180</v>
      </c>
      <c r="I16" s="1"/>
      <c r="J16" s="1"/>
      <c r="K16" s="1"/>
      <c r="L16" s="9"/>
      <c r="M16" s="9"/>
      <c r="N16" s="9"/>
      <c r="O16" s="9"/>
      <c r="P16" s="9"/>
      <c r="Q16" s="9"/>
      <c r="R16" s="1"/>
      <c r="S16" s="1"/>
      <c r="T16" s="1"/>
      <c r="U16" s="1"/>
      <c r="V16" s="1"/>
      <c r="W16" s="1"/>
    </row>
    <row r="17" spans="1:23" ht="13.8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22" spans="1:23" ht="13.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13.8" x14ac:dyDescent="0.3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3.8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3.8" x14ac:dyDescent="0.3">
      <c r="A25" s="10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3.8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13.8" x14ac:dyDescent="0.3">
      <c r="A27" s="10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3.8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13.8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13.8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13.8" x14ac:dyDescent="0.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13.8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2:23" ht="13.8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2:23" ht="13.8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3" ht="13.8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2:23" ht="13.8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2:23" ht="13.8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2:23" ht="13.8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2:23" ht="13.8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2:23" ht="13.8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2:23" ht="13.8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23" ht="13.8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2:23" ht="13.8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2:23" ht="13.8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2:23" ht="13.8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2:23" ht="13.8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2:23" ht="13.8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2:23" ht="13.8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2:23" ht="13.8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2:23" ht="13.8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2:23" ht="13.8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2:23" ht="13.8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2:23" ht="13.8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2:23" ht="13.8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2:23" ht="13.8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2:23" ht="13.8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2:23" ht="13.8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2:23" ht="13.8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2:23" ht="13.8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2:23" ht="13.8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2:23" ht="13.8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2:23" ht="13.8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2:23" ht="13.8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2:23" ht="13.8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2:23" ht="13.8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2:23" ht="13.8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2:23" ht="13.8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2:23" ht="13.8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2:23" ht="13.8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2:23" ht="13.8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2:23" ht="13.8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2:23" ht="13.8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2:23" ht="13.8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2:23" ht="13.8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2:23" ht="13.8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2:23" ht="13.8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2:23" ht="13.8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2:23" ht="13.8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2:23" ht="13.8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2:23" ht="13.8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2:23" ht="13.8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2:23" ht="13.8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2:23" ht="13.8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2:23" ht="13.8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2:23" ht="13.8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2:23" ht="13.8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2:23" ht="13.8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2:23" ht="13.8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2:23" ht="13.8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2:23" ht="13.8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2:23" ht="13.8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2:23" ht="13.8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2:23" ht="13.8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2:23" ht="13.8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2:23" ht="13.8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2:23" ht="13.8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2:23" ht="13.8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2:23" ht="13.8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2:23" ht="13.8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2:23" ht="13.8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2:23" ht="13.8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2:23" ht="13.8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2:23" ht="13.8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2:23" ht="13.8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2:23" ht="13.8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2:23" ht="13.8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2:23" ht="13.8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2:23" ht="13.8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2:23" ht="13.8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2:23" ht="13.8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2:23" ht="13.8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2:23" ht="13.8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2:23" ht="13.8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2:23" ht="13.8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2:23" ht="13.8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2:23" ht="13.8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2:23" ht="13.8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2:23" ht="13.8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2:23" ht="13.8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2:23" ht="13.8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2:23" ht="13.8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2:23" ht="13.8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2:23" ht="13.8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2:23" ht="13.8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2:23" ht="13.8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2:23" ht="13.8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2:23" ht="13.8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2:23" ht="13.8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2:23" ht="13.8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2:23" ht="13.8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2:23" ht="13.8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2:23" ht="13.8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2:23" ht="13.8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2:23" ht="13.8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2:23" ht="13.8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2:23" ht="13.8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2:23" ht="13.8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2:23" ht="13.8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2:23" ht="13.8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2:23" ht="13.8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2:23" ht="13.8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2:23" ht="13.8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2:23" ht="13.8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2:23" ht="13.8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2:23" ht="13.8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2:23" ht="13.8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2:23" ht="13.8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3.8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3.8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3.8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3.8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3.8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3.8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3.8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3.8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3.8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3.8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2:23" ht="13.8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2:23" ht="13.8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2:23" ht="13.8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2:23" ht="13.8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2:23" ht="13.8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2:23" ht="13.8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2:23" ht="13.8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2:23" ht="13.8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2:23" ht="13.8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2:23" ht="13.8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2:23" ht="13.8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2:23" ht="13.8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2:23" ht="13.8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2:23" ht="13.8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2:23" ht="13.8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2:23" ht="13.8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2:23" ht="13.8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2:23" ht="13.8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2:23" ht="13.8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2:23" ht="13.8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2:23" ht="13.8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2:23" ht="13.8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2:23" ht="13.8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2:23" ht="13.8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2:23" ht="13.8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2:23" ht="13.8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2:23" ht="13.8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2:23" ht="13.8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2:23" ht="13.8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2:23" ht="13.8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2:23" ht="13.8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2:23" ht="13.8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2:23" ht="13.8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2:23" ht="13.8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2:23" ht="13.8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2:23" ht="13.8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2:23" ht="13.8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2:23" ht="13.8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2:23" ht="13.8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2:23" ht="13.8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2:23" ht="13.8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2:23" ht="13.8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2:23" ht="13.8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2:23" ht="13.8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2:23" ht="13.8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2:23" ht="13.8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2:23" ht="13.8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2:23" ht="13.8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2:23" ht="13.8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2:23" ht="13.8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2:23" ht="13.8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2:23" ht="13.8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2:23" ht="13.8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2:23" ht="13.8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2:23" ht="13.8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2:23" ht="13.8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2:23" ht="13.8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2:23" ht="13.8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2:23" ht="13.8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2:23" ht="13.8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2:23" ht="13.8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2:23" ht="13.8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2:23" ht="13.8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2:23" ht="13.8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2:23" ht="13.8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2:23" ht="13.8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2:23" ht="13.8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2:23" ht="13.8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2:23" ht="13.8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2:23" ht="13.8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2:23" ht="13.8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2:23" ht="13.8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2:23" ht="13.8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2:23" ht="13.8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2:23" ht="13.8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2:23" ht="13.8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2:23" ht="13.8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2:23" ht="13.8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2:23" ht="13.8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2:23" ht="13.8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2:23" ht="13.8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2:23" ht="13.8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2:23" ht="13.8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2:23" ht="13.8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2:23" ht="13.8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2:23" ht="13.8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2:23" ht="13.8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2:23" ht="13.8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2:23" ht="13.8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2:23" ht="13.8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2:23" ht="13.8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2:23" ht="13.8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2:23" ht="13.8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2:23" ht="13.8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2:23" ht="13.8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2:23" ht="13.8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2:23" ht="13.8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2:23" ht="13.8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2:23" ht="13.8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2:23" ht="13.8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2:23" ht="13.8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2:23" ht="13.8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2:23" ht="13.8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2:23" ht="13.8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2:23" ht="13.8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2:23" ht="13.8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2:23" ht="13.8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2:23" ht="13.8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2:23" ht="13.8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2:23" ht="13.8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2:23" ht="13.8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2:23" ht="13.8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2:23" ht="13.8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2:23" ht="13.8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2:23" ht="13.8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2:23" ht="13.8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2:23" ht="13.8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2:23" ht="13.8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2:23" ht="13.8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2:23" ht="13.8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2:23" ht="13.8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2:23" ht="13.8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2:23" ht="13.8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2:23" ht="13.8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2:23" ht="13.8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2:23" ht="13.8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2:23" ht="13.8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2:23" ht="13.8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2:23" ht="13.8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2:23" ht="13.8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2:23" ht="13.8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2:23" ht="13.8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2:23" ht="13.8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2:23" ht="13.8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2:23" ht="13.8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2:23" ht="13.8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2:23" ht="13.8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2:23" ht="13.8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2:23" ht="13.8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2:23" ht="13.8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2:23" ht="13.8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2:23" ht="13.8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2:23" ht="13.8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2:23" ht="13.8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2:23" ht="13.8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2:23" ht="13.8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2:23" ht="13.8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2:23" ht="13.8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2:23" ht="13.8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2:23" ht="13.8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2:23" ht="13.8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2:23" ht="13.8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2:23" ht="13.8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2:23" ht="13.8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2:23" ht="13.8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2:23" ht="13.8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2:23" ht="13.8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2:23" ht="13.8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2:23" ht="13.8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2:23" ht="13.8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2:23" ht="13.8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2:23" ht="13.8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2:23" ht="13.8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2:23" ht="13.8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2:23" ht="13.8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2:23" ht="13.8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2:23" ht="13.8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2:23" ht="13.8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2:23" ht="13.8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2:23" ht="13.8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2:23" ht="13.8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2:23" ht="13.8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2:23" ht="13.8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2:23" ht="13.8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2:23" ht="13.8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2:23" ht="13.8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2:23" ht="13.8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2:23" ht="13.8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2:23" ht="13.8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2:23" ht="13.8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2:23" ht="13.8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2:23" ht="13.8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2:23" ht="13.8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2:23" ht="13.8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2:23" ht="13.8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2:23" ht="13.8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2:23" ht="13.8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2:23" ht="13.8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2:23" ht="13.8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2:23" ht="13.8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2:23" ht="13.8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2:23" ht="13.8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2:23" ht="13.8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2:23" ht="13.8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2:23" ht="13.8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2:23" ht="13.8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2:23" ht="13.8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2:23" ht="13.8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2:23" ht="13.8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2:23" ht="13.8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2:23" ht="13.8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2:23" ht="13.8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2:23" ht="13.8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2:23" ht="13.8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2:23" ht="13.8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2:23" ht="13.8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2:23" ht="13.8" x14ac:dyDescent="0.3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2:23" ht="13.8" x14ac:dyDescent="0.3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2:23" ht="13.8" x14ac:dyDescent="0.3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2:23" ht="13.8" x14ac:dyDescent="0.3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2:23" ht="13.8" x14ac:dyDescent="0.3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2:23" ht="13.8" x14ac:dyDescent="0.3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2:23" ht="13.8" x14ac:dyDescent="0.3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2:23" ht="13.8" x14ac:dyDescent="0.3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2:23" ht="13.8" x14ac:dyDescent="0.3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2:23" ht="13.8" x14ac:dyDescent="0.3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2:23" ht="13.8" x14ac:dyDescent="0.3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2:23" ht="13.8" x14ac:dyDescent="0.3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2:23" ht="13.8" x14ac:dyDescent="0.3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2:23" ht="13.8" x14ac:dyDescent="0.3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2:23" ht="13.8" x14ac:dyDescent="0.3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2:23" ht="13.8" x14ac:dyDescent="0.3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2:23" ht="13.8" x14ac:dyDescent="0.3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2:23" ht="13.8" x14ac:dyDescent="0.3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2:23" ht="13.8" x14ac:dyDescent="0.3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2:23" ht="13.8" x14ac:dyDescent="0.3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2:23" ht="13.8" x14ac:dyDescent="0.3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2:23" ht="13.8" x14ac:dyDescent="0.3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2:23" ht="13.8" x14ac:dyDescent="0.3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2:23" ht="13.8" x14ac:dyDescent="0.3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2:23" ht="13.8" x14ac:dyDescent="0.3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2:23" ht="13.8" x14ac:dyDescent="0.3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2:23" ht="13.8" x14ac:dyDescent="0.3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2:23" ht="13.8" x14ac:dyDescent="0.3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2:23" ht="13.8" x14ac:dyDescent="0.3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2:23" ht="13.8" x14ac:dyDescent="0.3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2:23" ht="13.8" x14ac:dyDescent="0.3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2:23" ht="13.8" x14ac:dyDescent="0.3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2:23" ht="13.8" x14ac:dyDescent="0.3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2:23" ht="13.8" x14ac:dyDescent="0.3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2:23" ht="13.8" x14ac:dyDescent="0.3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2:23" ht="13.8" x14ac:dyDescent="0.3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2:23" ht="13.8" x14ac:dyDescent="0.3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2:23" ht="13.8" x14ac:dyDescent="0.3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2:23" ht="13.8" x14ac:dyDescent="0.3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2:23" ht="13.8" x14ac:dyDescent="0.3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2:23" ht="13.8" x14ac:dyDescent="0.3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2:23" ht="13.8" x14ac:dyDescent="0.3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2:23" ht="13.8" x14ac:dyDescent="0.3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2:23" ht="13.8" x14ac:dyDescent="0.3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2:23" ht="13.8" x14ac:dyDescent="0.3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2:23" ht="13.8" x14ac:dyDescent="0.3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2:23" ht="13.8" x14ac:dyDescent="0.3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2:23" ht="13.8" x14ac:dyDescent="0.3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2:23" ht="13.8" x14ac:dyDescent="0.3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2:23" ht="13.8" x14ac:dyDescent="0.3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2:23" ht="13.8" x14ac:dyDescent="0.3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2:23" ht="13.8" x14ac:dyDescent="0.3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2:23" ht="13.8" x14ac:dyDescent="0.3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2:23" ht="13.8" x14ac:dyDescent="0.3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2:23" ht="13.8" x14ac:dyDescent="0.3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2:23" ht="13.8" x14ac:dyDescent="0.3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2:23" ht="13.8" x14ac:dyDescent="0.3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2:23" ht="13.8" x14ac:dyDescent="0.3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2:23" ht="13.8" x14ac:dyDescent="0.3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2:23" ht="13.8" x14ac:dyDescent="0.3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2:23" ht="13.8" x14ac:dyDescent="0.3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2:23" ht="13.8" x14ac:dyDescent="0.3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2:23" ht="13.8" x14ac:dyDescent="0.3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2:23" ht="13.8" x14ac:dyDescent="0.3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2:23" ht="13.8" x14ac:dyDescent="0.3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2:23" ht="13.8" x14ac:dyDescent="0.3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2:23" ht="13.8" x14ac:dyDescent="0.3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2:23" ht="13.8" x14ac:dyDescent="0.3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2:23" ht="13.8" x14ac:dyDescent="0.3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2:23" ht="13.8" x14ac:dyDescent="0.3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2:23" ht="13.8" x14ac:dyDescent="0.3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2:23" ht="13.8" x14ac:dyDescent="0.3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2:23" ht="13.8" x14ac:dyDescent="0.3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2:23" ht="13.8" x14ac:dyDescent="0.3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2:23" ht="13.8" x14ac:dyDescent="0.3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2:23" ht="13.8" x14ac:dyDescent="0.3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2:23" ht="13.8" x14ac:dyDescent="0.3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2:23" ht="13.8" x14ac:dyDescent="0.3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2:23" ht="13.8" x14ac:dyDescent="0.3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2:23" ht="13.8" x14ac:dyDescent="0.3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2:23" ht="13.8" x14ac:dyDescent="0.3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2:23" ht="13.8" x14ac:dyDescent="0.3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2:23" ht="13.8" x14ac:dyDescent="0.3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2:23" ht="13.8" x14ac:dyDescent="0.3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2:23" ht="13.8" x14ac:dyDescent="0.3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2:23" ht="13.8" x14ac:dyDescent="0.3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2:23" ht="13.8" x14ac:dyDescent="0.3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2:23" ht="13.8" x14ac:dyDescent="0.3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2:23" ht="13.8" x14ac:dyDescent="0.3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2:23" ht="13.8" x14ac:dyDescent="0.3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2:23" ht="13.8" x14ac:dyDescent="0.3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2:23" ht="13.8" x14ac:dyDescent="0.3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2:23" ht="13.8" x14ac:dyDescent="0.3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2:23" ht="13.8" x14ac:dyDescent="0.3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2:23" ht="13.8" x14ac:dyDescent="0.3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2:23" ht="13.8" x14ac:dyDescent="0.3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2:23" ht="13.8" x14ac:dyDescent="0.3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2:23" ht="13.8" x14ac:dyDescent="0.3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2:23" ht="13.8" x14ac:dyDescent="0.3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2:23" ht="13.8" x14ac:dyDescent="0.3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2:23" ht="13.8" x14ac:dyDescent="0.3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2:23" ht="13.8" x14ac:dyDescent="0.3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2:23" ht="13.8" x14ac:dyDescent="0.3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2:23" ht="13.8" x14ac:dyDescent="0.3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2:23" ht="13.8" x14ac:dyDescent="0.3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2:23" ht="13.8" x14ac:dyDescent="0.3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2:23" ht="13.8" x14ac:dyDescent="0.3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2:23" ht="13.8" x14ac:dyDescent="0.3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2:23" ht="13.8" x14ac:dyDescent="0.3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2:23" ht="13.8" x14ac:dyDescent="0.3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2:23" ht="13.8" x14ac:dyDescent="0.3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2:23" ht="13.8" x14ac:dyDescent="0.3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2:23" ht="13.8" x14ac:dyDescent="0.3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2:23" ht="13.8" x14ac:dyDescent="0.3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2:23" ht="13.8" x14ac:dyDescent="0.3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2:23" ht="13.8" x14ac:dyDescent="0.3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2:23" ht="13.8" x14ac:dyDescent="0.3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2:23" ht="13.8" x14ac:dyDescent="0.3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2:23" ht="13.8" x14ac:dyDescent="0.3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2:23" ht="13.8" x14ac:dyDescent="0.3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2:23" ht="13.8" x14ac:dyDescent="0.3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2:23" ht="13.8" x14ac:dyDescent="0.3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2:23" ht="13.8" x14ac:dyDescent="0.3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2:23" ht="13.8" x14ac:dyDescent="0.3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2:23" ht="13.8" x14ac:dyDescent="0.3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2:23" ht="13.8" x14ac:dyDescent="0.3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2:23" ht="13.8" x14ac:dyDescent="0.3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2:23" ht="13.8" x14ac:dyDescent="0.3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2:23" ht="13.8" x14ac:dyDescent="0.3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2:23" ht="13.8" x14ac:dyDescent="0.3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2:23" ht="13.8" x14ac:dyDescent="0.3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2:23" ht="13.8" x14ac:dyDescent="0.3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2:23" ht="13.8" x14ac:dyDescent="0.3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2:23" ht="13.8" x14ac:dyDescent="0.3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2:23" ht="13.8" x14ac:dyDescent="0.3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2:23" ht="13.8" x14ac:dyDescent="0.3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2:23" ht="13.8" x14ac:dyDescent="0.3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2:23" ht="13.8" x14ac:dyDescent="0.3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2:23" ht="13.8" x14ac:dyDescent="0.3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2:23" ht="13.8" x14ac:dyDescent="0.3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2:23" ht="13.8" x14ac:dyDescent="0.3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2:23" ht="13.8" x14ac:dyDescent="0.3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2:23" ht="13.8" x14ac:dyDescent="0.3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2:23" ht="13.8" x14ac:dyDescent="0.3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2:23" ht="13.8" x14ac:dyDescent="0.3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2:23" ht="13.8" x14ac:dyDescent="0.3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2:23" ht="13.8" x14ac:dyDescent="0.3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2:23" ht="13.8" x14ac:dyDescent="0.3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2:23" ht="13.8" x14ac:dyDescent="0.3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2:23" ht="13.8" x14ac:dyDescent="0.3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2:23" ht="13.8" x14ac:dyDescent="0.3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2:23" ht="13.8" x14ac:dyDescent="0.3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2:23" ht="13.8" x14ac:dyDescent="0.3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2:23" ht="13.8" x14ac:dyDescent="0.3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2:23" ht="13.8" x14ac:dyDescent="0.3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2:23" ht="13.8" x14ac:dyDescent="0.3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2:23" ht="13.8" x14ac:dyDescent="0.3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2:23" ht="13.8" x14ac:dyDescent="0.3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2:23" ht="13.8" x14ac:dyDescent="0.3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2:23" ht="13.8" x14ac:dyDescent="0.3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2:23" ht="13.8" x14ac:dyDescent="0.3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2:23" ht="13.8" x14ac:dyDescent="0.3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2:23" ht="13.8" x14ac:dyDescent="0.3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2:23" ht="13.8" x14ac:dyDescent="0.3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2:23" ht="13.8" x14ac:dyDescent="0.3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2:23" ht="13.8" x14ac:dyDescent="0.3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2:23" ht="13.8" x14ac:dyDescent="0.3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2:23" ht="13.8" x14ac:dyDescent="0.3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2:23" ht="13.8" x14ac:dyDescent="0.3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2:23" ht="13.8" x14ac:dyDescent="0.3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2:23" ht="13.8" x14ac:dyDescent="0.3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2:23" ht="13.8" x14ac:dyDescent="0.3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2:23" ht="13.8" x14ac:dyDescent="0.3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2:23" ht="13.8" x14ac:dyDescent="0.3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2:23" ht="13.8" x14ac:dyDescent="0.3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2:23" ht="13.8" x14ac:dyDescent="0.3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2:23" ht="13.8" x14ac:dyDescent="0.3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2:23" ht="13.8" x14ac:dyDescent="0.3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2:23" ht="13.8" x14ac:dyDescent="0.3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2:23" ht="13.8" x14ac:dyDescent="0.3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2:23" ht="13.8" x14ac:dyDescent="0.3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2:23" ht="13.8" x14ac:dyDescent="0.3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2:23" ht="13.8" x14ac:dyDescent="0.3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2:23" ht="13.8" x14ac:dyDescent="0.3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2:23" ht="13.8" x14ac:dyDescent="0.3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2:23" ht="13.8" x14ac:dyDescent="0.3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2:23" ht="13.8" x14ac:dyDescent="0.3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2:23" ht="13.8" x14ac:dyDescent="0.3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2:23" ht="13.8" x14ac:dyDescent="0.3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2:23" ht="13.8" x14ac:dyDescent="0.3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2:23" ht="13.8" x14ac:dyDescent="0.3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2:23" ht="13.8" x14ac:dyDescent="0.3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2:23" ht="13.8" x14ac:dyDescent="0.3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2:23" ht="13.8" x14ac:dyDescent="0.3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2:23" ht="13.8" x14ac:dyDescent="0.3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2:23" ht="13.8" x14ac:dyDescent="0.3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2:23" ht="13.8" x14ac:dyDescent="0.3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2:23" ht="13.8" x14ac:dyDescent="0.3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2:23" ht="13.8" x14ac:dyDescent="0.3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2:23" ht="13.8" x14ac:dyDescent="0.3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2:23" ht="13.8" x14ac:dyDescent="0.3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2:23" ht="13.8" x14ac:dyDescent="0.3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2:23" ht="13.8" x14ac:dyDescent="0.3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2:23" ht="13.8" x14ac:dyDescent="0.3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2:23" ht="13.8" x14ac:dyDescent="0.3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2:23" ht="13.8" x14ac:dyDescent="0.3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2:23" ht="13.8" x14ac:dyDescent="0.3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2:23" ht="13.8" x14ac:dyDescent="0.3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2:23" ht="13.8" x14ac:dyDescent="0.3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2:23" ht="13.8" x14ac:dyDescent="0.3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2:23" ht="13.8" x14ac:dyDescent="0.3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2:23" ht="13.8" x14ac:dyDescent="0.3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2:23" ht="13.8" x14ac:dyDescent="0.3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2:23" ht="13.8" x14ac:dyDescent="0.3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2:23" ht="13.8" x14ac:dyDescent="0.3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2:23" ht="13.8" x14ac:dyDescent="0.3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2:23" ht="13.8" x14ac:dyDescent="0.3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2:23" ht="13.8" x14ac:dyDescent="0.3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2:23" ht="13.8" x14ac:dyDescent="0.3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2:23" ht="13.8" x14ac:dyDescent="0.3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2:23" ht="13.8" x14ac:dyDescent="0.3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2:23" ht="13.8" x14ac:dyDescent="0.3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2:23" ht="13.8" x14ac:dyDescent="0.3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2:23" ht="13.8" x14ac:dyDescent="0.3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2:23" ht="13.8" x14ac:dyDescent="0.3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2:23" ht="13.8" x14ac:dyDescent="0.3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2:23" ht="13.8" x14ac:dyDescent="0.3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2:23" ht="13.8" x14ac:dyDescent="0.3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2:23" ht="13.8" x14ac:dyDescent="0.3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2:23" ht="13.8" x14ac:dyDescent="0.3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2:23" ht="13.8" x14ac:dyDescent="0.3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2:23" ht="13.8" x14ac:dyDescent="0.3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2:23" ht="13.8" x14ac:dyDescent="0.3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2:23" ht="13.8" x14ac:dyDescent="0.3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2:23" ht="13.8" x14ac:dyDescent="0.3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2:23" ht="13.8" x14ac:dyDescent="0.3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2:23" ht="13.8" x14ac:dyDescent="0.3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2:23" ht="13.8" x14ac:dyDescent="0.3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2:23" ht="13.8" x14ac:dyDescent="0.3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2:23" ht="13.8" x14ac:dyDescent="0.3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2:23" ht="13.8" x14ac:dyDescent="0.3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2:23" ht="13.8" x14ac:dyDescent="0.3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2:23" ht="13.8" x14ac:dyDescent="0.3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2:23" ht="13.8" x14ac:dyDescent="0.3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2:23" ht="13.8" x14ac:dyDescent="0.3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2:23" ht="13.8" x14ac:dyDescent="0.3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2:23" ht="13.8" x14ac:dyDescent="0.3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2:23" ht="13.8" x14ac:dyDescent="0.3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2:23" ht="13.8" x14ac:dyDescent="0.3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2:23" ht="13.8" x14ac:dyDescent="0.3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2:23" ht="13.8" x14ac:dyDescent="0.3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2:23" ht="13.8" x14ac:dyDescent="0.3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2:23" ht="13.8" x14ac:dyDescent="0.3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2:23" ht="13.8" x14ac:dyDescent="0.3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2:23" ht="13.8" x14ac:dyDescent="0.3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2:23" ht="13.8" x14ac:dyDescent="0.3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2:23" ht="13.8" x14ac:dyDescent="0.3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2:23" ht="13.8" x14ac:dyDescent="0.3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2:23" ht="13.8" x14ac:dyDescent="0.3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2:23" ht="13.8" x14ac:dyDescent="0.3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2:23" ht="13.8" x14ac:dyDescent="0.3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2:23" ht="13.8" x14ac:dyDescent="0.3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2:23" ht="13.8" x14ac:dyDescent="0.3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2:23" ht="13.8" x14ac:dyDescent="0.3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2:23" ht="13.8" x14ac:dyDescent="0.3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2:23" ht="13.8" x14ac:dyDescent="0.3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2:23" ht="13.8" x14ac:dyDescent="0.3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2:23" ht="13.8" x14ac:dyDescent="0.3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2:23" ht="13.8" x14ac:dyDescent="0.3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2:23" ht="13.8" x14ac:dyDescent="0.3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2:23" ht="13.8" x14ac:dyDescent="0.3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2:23" ht="13.8" x14ac:dyDescent="0.3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2:23" ht="13.8" x14ac:dyDescent="0.3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2:23" ht="13.8" x14ac:dyDescent="0.3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2:23" ht="13.8" x14ac:dyDescent="0.3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2:23" ht="13.8" x14ac:dyDescent="0.3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2:23" ht="13.8" x14ac:dyDescent="0.3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2:23" ht="13.8" x14ac:dyDescent="0.3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2:23" ht="13.8" x14ac:dyDescent="0.3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2:23" ht="13.8" x14ac:dyDescent="0.3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2:23" ht="13.8" x14ac:dyDescent="0.3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2:23" ht="13.8" x14ac:dyDescent="0.3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2:23" ht="13.8" x14ac:dyDescent="0.3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2:23" ht="13.8" x14ac:dyDescent="0.3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2:23" ht="13.8" x14ac:dyDescent="0.3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2:23" ht="13.8" x14ac:dyDescent="0.3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2:23" ht="13.8" x14ac:dyDescent="0.3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2:23" ht="13.8" x14ac:dyDescent="0.3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2:23" ht="13.8" x14ac:dyDescent="0.3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2:23" ht="13.8" x14ac:dyDescent="0.3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2:23" ht="13.8" x14ac:dyDescent="0.3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2:23" ht="13.8" x14ac:dyDescent="0.3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2:23" ht="13.8" x14ac:dyDescent="0.3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2:23" ht="13.8" x14ac:dyDescent="0.3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2:23" ht="13.8" x14ac:dyDescent="0.3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2:23" ht="13.8" x14ac:dyDescent="0.3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2:23" ht="13.8" x14ac:dyDescent="0.3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2:23" ht="13.8" x14ac:dyDescent="0.3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2:23" ht="13.8" x14ac:dyDescent="0.3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2:23" ht="13.8" x14ac:dyDescent="0.3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2:23" ht="13.8" x14ac:dyDescent="0.3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2:23" ht="13.8" x14ac:dyDescent="0.3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2:23" ht="13.8" x14ac:dyDescent="0.3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2:23" ht="13.8" x14ac:dyDescent="0.3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2:23" ht="13.8" x14ac:dyDescent="0.3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2:23" ht="13.8" x14ac:dyDescent="0.3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2:23" ht="13.8" x14ac:dyDescent="0.3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2:23" ht="13.8" x14ac:dyDescent="0.3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2:23" ht="13.8" x14ac:dyDescent="0.3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2:23" ht="13.8" x14ac:dyDescent="0.3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2:23" ht="13.8" x14ac:dyDescent="0.3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2:23" ht="13.8" x14ac:dyDescent="0.3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2:23" ht="13.8" x14ac:dyDescent="0.3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2:23" ht="13.8" x14ac:dyDescent="0.3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2:23" ht="13.8" x14ac:dyDescent="0.3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2:23" ht="13.8" x14ac:dyDescent="0.3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2:23" ht="13.8" x14ac:dyDescent="0.3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2:23" ht="13.8" x14ac:dyDescent="0.3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2:23" ht="13.8" x14ac:dyDescent="0.3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2:23" ht="13.8" x14ac:dyDescent="0.3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2:23" ht="13.8" x14ac:dyDescent="0.3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2:23" ht="13.8" x14ac:dyDescent="0.3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2:23" ht="13.8" x14ac:dyDescent="0.3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2:23" ht="13.8" x14ac:dyDescent="0.3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2:23" ht="13.8" x14ac:dyDescent="0.3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2:23" ht="13.8" x14ac:dyDescent="0.3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2:23" ht="13.8" x14ac:dyDescent="0.3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2:23" ht="13.8" x14ac:dyDescent="0.3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2:23" ht="13.8" x14ac:dyDescent="0.3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2:23" ht="13.8" x14ac:dyDescent="0.3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2:23" ht="13.8" x14ac:dyDescent="0.3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2:23" ht="13.8" x14ac:dyDescent="0.3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2:23" ht="13.8" x14ac:dyDescent="0.3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2:23" ht="13.8" x14ac:dyDescent="0.3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2:23" ht="13.8" x14ac:dyDescent="0.3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2:23" ht="13.8" x14ac:dyDescent="0.3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2:23" ht="13.8" x14ac:dyDescent="0.3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2:23" ht="13.8" x14ac:dyDescent="0.3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2:23" ht="13.8" x14ac:dyDescent="0.3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2:23" ht="13.8" x14ac:dyDescent="0.3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2:23" ht="13.8" x14ac:dyDescent="0.3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2:23" ht="13.8" x14ac:dyDescent="0.3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2:23" ht="13.8" x14ac:dyDescent="0.3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2:23" ht="13.8" x14ac:dyDescent="0.3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2:23" ht="13.8" x14ac:dyDescent="0.3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2:23" ht="13.8" x14ac:dyDescent="0.3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2:23" ht="13.8" x14ac:dyDescent="0.3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2:23" ht="13.8" x14ac:dyDescent="0.3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2:23" ht="13.8" x14ac:dyDescent="0.3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2:23" ht="13.8" x14ac:dyDescent="0.3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2:23" ht="13.8" x14ac:dyDescent="0.3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2:23" ht="13.8" x14ac:dyDescent="0.3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2:23" ht="13.8" x14ac:dyDescent="0.3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2:23" ht="13.8" x14ac:dyDescent="0.3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2:23" ht="13.8" x14ac:dyDescent="0.3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2:23" ht="13.8" x14ac:dyDescent="0.3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2:23" ht="13.8" x14ac:dyDescent="0.3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2:23" ht="13.8" x14ac:dyDescent="0.3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2:23" ht="13.8" x14ac:dyDescent="0.3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2:23" ht="13.8" x14ac:dyDescent="0.3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2:23" ht="13.8" x14ac:dyDescent="0.3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2:23" ht="13.8" x14ac:dyDescent="0.3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2:23" ht="13.8" x14ac:dyDescent="0.3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2:23" ht="13.8" x14ac:dyDescent="0.3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2:23" ht="13.8" x14ac:dyDescent="0.3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2:23" ht="13.8" x14ac:dyDescent="0.3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2:23" ht="13.8" x14ac:dyDescent="0.3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2:23" ht="13.8" x14ac:dyDescent="0.3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2:23" ht="13.8" x14ac:dyDescent="0.3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2:23" ht="13.8" x14ac:dyDescent="0.3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2:23" ht="13.8" x14ac:dyDescent="0.3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2:23" ht="13.8" x14ac:dyDescent="0.3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2:23" ht="13.8" x14ac:dyDescent="0.3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2:23" ht="13.8" x14ac:dyDescent="0.3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2:23" ht="13.8" x14ac:dyDescent="0.3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2:23" ht="13.8" x14ac:dyDescent="0.3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2:23" ht="13.8" x14ac:dyDescent="0.3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2:23" ht="13.8" x14ac:dyDescent="0.3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2:23" ht="13.8" x14ac:dyDescent="0.3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2:23" ht="13.8" x14ac:dyDescent="0.3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2:23" ht="13.8" x14ac:dyDescent="0.3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2:23" ht="13.8" x14ac:dyDescent="0.3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2:23" ht="13.8" x14ac:dyDescent="0.3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2:23" ht="13.8" x14ac:dyDescent="0.3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2:23" ht="13.8" x14ac:dyDescent="0.3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2:23" ht="13.8" x14ac:dyDescent="0.3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2:23" ht="13.8" x14ac:dyDescent="0.3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2:23" ht="13.8" x14ac:dyDescent="0.3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2:23" ht="13.8" x14ac:dyDescent="0.3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2:23" ht="13.8" x14ac:dyDescent="0.3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2:23" ht="13.8" x14ac:dyDescent="0.3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2:23" ht="13.8" x14ac:dyDescent="0.3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2:23" ht="13.8" x14ac:dyDescent="0.3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2:23" ht="13.8" x14ac:dyDescent="0.3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2:23" ht="13.8" x14ac:dyDescent="0.3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2:23" ht="13.8" x14ac:dyDescent="0.3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2:23" ht="13.8" x14ac:dyDescent="0.3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2:23" ht="13.8" x14ac:dyDescent="0.3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2:23" ht="13.8" x14ac:dyDescent="0.3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2:23" ht="13.8" x14ac:dyDescent="0.3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2:23" ht="13.8" x14ac:dyDescent="0.3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2:23" ht="13.8" x14ac:dyDescent="0.3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2:23" ht="13.8" x14ac:dyDescent="0.3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2:23" ht="13.8" x14ac:dyDescent="0.3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2:23" ht="13.8" x14ac:dyDescent="0.3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2:23" ht="13.8" x14ac:dyDescent="0.3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2:23" ht="13.8" x14ac:dyDescent="0.3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2:23" ht="13.8" x14ac:dyDescent="0.3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2:23" ht="13.8" x14ac:dyDescent="0.3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2:23" ht="13.8" x14ac:dyDescent="0.3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2:23" ht="13.8" x14ac:dyDescent="0.3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2:23" ht="13.8" x14ac:dyDescent="0.3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2:23" ht="13.8" x14ac:dyDescent="0.3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2:23" ht="13.8" x14ac:dyDescent="0.3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2:23" ht="13.8" x14ac:dyDescent="0.3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2:23" ht="13.8" x14ac:dyDescent="0.3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2:23" ht="13.8" x14ac:dyDescent="0.3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2:23" ht="13.8" x14ac:dyDescent="0.3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2:23" ht="13.8" x14ac:dyDescent="0.3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2:23" ht="13.8" x14ac:dyDescent="0.3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2:23" ht="13.8" x14ac:dyDescent="0.3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2:23" ht="13.8" x14ac:dyDescent="0.3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2:23" ht="13.8" x14ac:dyDescent="0.3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2:23" ht="13.8" x14ac:dyDescent="0.3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2:23" ht="13.8" x14ac:dyDescent="0.3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2:23" ht="13.8" x14ac:dyDescent="0.3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2:23" ht="13.8" x14ac:dyDescent="0.3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2:23" ht="13.8" x14ac:dyDescent="0.3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2:23" ht="13.8" x14ac:dyDescent="0.3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2:23" ht="13.8" x14ac:dyDescent="0.3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2:23" ht="13.8" x14ac:dyDescent="0.3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2:23" ht="13.8" x14ac:dyDescent="0.3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2:23" ht="13.8" x14ac:dyDescent="0.3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2:23" ht="13.8" x14ac:dyDescent="0.3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2:23" ht="13.8" x14ac:dyDescent="0.3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2:23" ht="13.8" x14ac:dyDescent="0.3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2:23" ht="13.8" x14ac:dyDescent="0.3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2:23" ht="13.8" x14ac:dyDescent="0.3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2:23" ht="13.8" x14ac:dyDescent="0.3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2:23" ht="13.8" x14ac:dyDescent="0.3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2:23" ht="13.8" x14ac:dyDescent="0.3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2:23" ht="13.8" x14ac:dyDescent="0.3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2:23" ht="13.8" x14ac:dyDescent="0.3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2:23" ht="13.8" x14ac:dyDescent="0.3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2:23" ht="13.8" x14ac:dyDescent="0.3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2:23" ht="13.8" x14ac:dyDescent="0.3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2:23" ht="13.8" x14ac:dyDescent="0.3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2:23" ht="13.8" x14ac:dyDescent="0.3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2:23" ht="13.8" x14ac:dyDescent="0.3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2:23" ht="13.8" x14ac:dyDescent="0.3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2:23" ht="13.8" x14ac:dyDescent="0.3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2:23" ht="13.8" x14ac:dyDescent="0.3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2:23" ht="13.8" x14ac:dyDescent="0.3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2:23" ht="13.8" x14ac:dyDescent="0.3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2:23" ht="13.8" x14ac:dyDescent="0.3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2:23" ht="13.8" x14ac:dyDescent="0.3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2:23" ht="13.8" x14ac:dyDescent="0.3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2:23" ht="13.8" x14ac:dyDescent="0.3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2:23" ht="13.8" x14ac:dyDescent="0.3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2:23" ht="13.8" x14ac:dyDescent="0.3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2:23" ht="13.8" x14ac:dyDescent="0.3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2:23" ht="13.8" x14ac:dyDescent="0.3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2:23" ht="13.8" x14ac:dyDescent="0.3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2:23" ht="13.8" x14ac:dyDescent="0.3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2:23" ht="13.8" x14ac:dyDescent="0.3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2:23" ht="13.8" x14ac:dyDescent="0.3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2:23" ht="13.8" x14ac:dyDescent="0.3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2:23" ht="13.8" x14ac:dyDescent="0.3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2:23" ht="13.8" x14ac:dyDescent="0.3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2:23" ht="13.8" x14ac:dyDescent="0.3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2:23" ht="13.8" x14ac:dyDescent="0.3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2:23" ht="13.8" x14ac:dyDescent="0.3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2:23" ht="13.8" x14ac:dyDescent="0.3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2:23" ht="13.8" x14ac:dyDescent="0.3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2:23" ht="13.8" x14ac:dyDescent="0.3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2:23" ht="13.8" x14ac:dyDescent="0.3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2:23" ht="13.8" x14ac:dyDescent="0.3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2:23" ht="13.8" x14ac:dyDescent="0.3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2:23" ht="13.8" x14ac:dyDescent="0.3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2:23" ht="13.8" x14ac:dyDescent="0.3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2:23" ht="13.8" x14ac:dyDescent="0.3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2:23" ht="13.8" x14ac:dyDescent="0.3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2:23" ht="13.8" x14ac:dyDescent="0.3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2:23" ht="13.8" x14ac:dyDescent="0.3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2:23" ht="13.8" x14ac:dyDescent="0.3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2:23" ht="13.8" x14ac:dyDescent="0.3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2:23" ht="13.8" x14ac:dyDescent="0.3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2:23" ht="13.8" x14ac:dyDescent="0.3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2:23" ht="13.8" x14ac:dyDescent="0.3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2:23" ht="13.8" x14ac:dyDescent="0.3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2:23" ht="13.8" x14ac:dyDescent="0.3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2:23" ht="13.8" x14ac:dyDescent="0.3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2:23" ht="13.8" x14ac:dyDescent="0.3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2:23" ht="13.8" x14ac:dyDescent="0.3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2:23" ht="13.8" x14ac:dyDescent="0.3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2:23" ht="13.8" x14ac:dyDescent="0.3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2:23" ht="13.8" x14ac:dyDescent="0.3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2:23" ht="13.8" x14ac:dyDescent="0.3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2:23" ht="13.8" x14ac:dyDescent="0.3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2:23" ht="13.8" x14ac:dyDescent="0.3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2:23" ht="13.8" x14ac:dyDescent="0.3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2:23" ht="13.8" x14ac:dyDescent="0.3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2:23" ht="13.8" x14ac:dyDescent="0.3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2:23" ht="13.8" x14ac:dyDescent="0.3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2:23" ht="13.8" x14ac:dyDescent="0.3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2:23" ht="13.8" x14ac:dyDescent="0.3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2:23" ht="13.8" x14ac:dyDescent="0.3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2:23" ht="13.8" x14ac:dyDescent="0.3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2:23" ht="13.8" x14ac:dyDescent="0.3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2:23" ht="13.8" x14ac:dyDescent="0.3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2:23" ht="13.8" x14ac:dyDescent="0.3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2:23" ht="13.8" x14ac:dyDescent="0.3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2:23" ht="13.8" x14ac:dyDescent="0.3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2:23" ht="13.8" x14ac:dyDescent="0.3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2:23" ht="13.8" x14ac:dyDescent="0.3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2:23" ht="13.8" x14ac:dyDescent="0.3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2:23" ht="13.8" x14ac:dyDescent="0.3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2:23" ht="13.8" x14ac:dyDescent="0.3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2:23" ht="13.8" x14ac:dyDescent="0.3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2:23" ht="13.8" x14ac:dyDescent="0.3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2:23" ht="13.8" x14ac:dyDescent="0.3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2:23" ht="13.8" x14ac:dyDescent="0.3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2:23" ht="13.8" x14ac:dyDescent="0.3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2:23" ht="13.8" x14ac:dyDescent="0.3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2:23" ht="13.8" x14ac:dyDescent="0.3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2:23" ht="13.8" x14ac:dyDescent="0.3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2:23" ht="13.8" x14ac:dyDescent="0.3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2:23" ht="13.8" x14ac:dyDescent="0.3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2:23" ht="13.8" x14ac:dyDescent="0.3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2:23" ht="13.8" x14ac:dyDescent="0.3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2:23" ht="13.8" x14ac:dyDescent="0.3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2:23" ht="13.8" x14ac:dyDescent="0.3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2:23" ht="13.8" x14ac:dyDescent="0.3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2:23" ht="13.8" x14ac:dyDescent="0.3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2:23" ht="13.8" x14ac:dyDescent="0.3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2:23" ht="13.8" x14ac:dyDescent="0.3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2:23" ht="13.8" x14ac:dyDescent="0.3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2:23" ht="13.8" x14ac:dyDescent="0.3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2:23" ht="13.8" x14ac:dyDescent="0.3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2:23" ht="13.8" x14ac:dyDescent="0.3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2:23" ht="13.8" x14ac:dyDescent="0.3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2:23" ht="13.8" x14ac:dyDescent="0.3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2:23" ht="13.8" x14ac:dyDescent="0.3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2:23" ht="13.8" x14ac:dyDescent="0.3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2:23" ht="13.8" x14ac:dyDescent="0.3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2:23" ht="13.8" x14ac:dyDescent="0.3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2:23" ht="13.8" x14ac:dyDescent="0.3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2:23" ht="13.8" x14ac:dyDescent="0.3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2:23" ht="13.8" x14ac:dyDescent="0.3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2:23" ht="13.8" x14ac:dyDescent="0.3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2:23" ht="13.8" x14ac:dyDescent="0.3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2:23" ht="13.8" x14ac:dyDescent="0.3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2:23" ht="13.8" x14ac:dyDescent="0.3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2:23" ht="13.8" x14ac:dyDescent="0.3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2:23" ht="13.8" x14ac:dyDescent="0.3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2:23" ht="13.8" x14ac:dyDescent="0.3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2:23" ht="13.8" x14ac:dyDescent="0.3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2:23" ht="13.8" x14ac:dyDescent="0.3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2:23" ht="13.8" x14ac:dyDescent="0.3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2:23" ht="13.8" x14ac:dyDescent="0.3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2:23" ht="13.8" x14ac:dyDescent="0.3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2:23" ht="13.8" x14ac:dyDescent="0.3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2:23" ht="13.8" x14ac:dyDescent="0.3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2:23" ht="13.8" x14ac:dyDescent="0.3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2:23" ht="13.8" x14ac:dyDescent="0.3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2:23" ht="13.8" x14ac:dyDescent="0.3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2:23" ht="13.8" x14ac:dyDescent="0.3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2:23" ht="13.8" x14ac:dyDescent="0.3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2:23" ht="13.8" x14ac:dyDescent="0.3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2:23" ht="13.8" x14ac:dyDescent="0.3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2:23" ht="13.8" x14ac:dyDescent="0.3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2:23" ht="13.8" x14ac:dyDescent="0.3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2:23" ht="13.8" x14ac:dyDescent="0.3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</row>
    <row r="937" spans="2:23" ht="13.8" x14ac:dyDescent="0.3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</row>
    <row r="938" spans="2:23" ht="13.8" x14ac:dyDescent="0.3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</row>
    <row r="939" spans="2:23" ht="13.8" x14ac:dyDescent="0.3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</row>
    <row r="940" spans="2:23" ht="13.8" x14ac:dyDescent="0.3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</row>
    <row r="941" spans="2:23" ht="13.8" x14ac:dyDescent="0.3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</row>
    <row r="942" spans="2:23" ht="13.8" x14ac:dyDescent="0.3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</row>
    <row r="943" spans="2:23" ht="13.8" x14ac:dyDescent="0.3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</row>
    <row r="944" spans="2:23" ht="13.8" x14ac:dyDescent="0.3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</row>
    <row r="945" spans="2:23" ht="13.8" x14ac:dyDescent="0.3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</row>
    <row r="946" spans="2:23" ht="13.8" x14ac:dyDescent="0.3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</row>
    <row r="947" spans="2:23" ht="13.8" x14ac:dyDescent="0.3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</row>
    <row r="948" spans="2:23" ht="13.8" x14ac:dyDescent="0.3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</row>
    <row r="949" spans="2:23" ht="13.8" x14ac:dyDescent="0.3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</row>
    <row r="950" spans="2:23" ht="13.8" x14ac:dyDescent="0.3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</row>
    <row r="951" spans="2:23" ht="13.8" x14ac:dyDescent="0.3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</row>
    <row r="952" spans="2:23" ht="13.8" x14ac:dyDescent="0.3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</row>
    <row r="953" spans="2:23" ht="13.8" x14ac:dyDescent="0.3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</row>
    <row r="954" spans="2:23" ht="13.8" x14ac:dyDescent="0.3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</row>
    <row r="955" spans="2:23" ht="13.8" x14ac:dyDescent="0.3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2:23" ht="13.8" x14ac:dyDescent="0.3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</row>
    <row r="957" spans="2:23" ht="13.8" x14ac:dyDescent="0.3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</row>
    <row r="958" spans="2:23" ht="13.8" x14ac:dyDescent="0.3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</row>
    <row r="959" spans="2:23" ht="13.8" x14ac:dyDescent="0.3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</row>
    <row r="960" spans="2:23" ht="13.8" x14ac:dyDescent="0.3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</row>
    <row r="961" spans="2:23" ht="13.8" x14ac:dyDescent="0.3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</row>
    <row r="962" spans="2:23" ht="13.8" x14ac:dyDescent="0.3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</row>
    <row r="963" spans="2:23" ht="13.8" x14ac:dyDescent="0.3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</row>
    <row r="964" spans="2:23" ht="13.8" x14ac:dyDescent="0.3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</row>
    <row r="965" spans="2:23" ht="13.8" x14ac:dyDescent="0.3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</row>
    <row r="966" spans="2:23" ht="13.8" x14ac:dyDescent="0.3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</row>
    <row r="967" spans="2:23" ht="13.8" x14ac:dyDescent="0.3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</row>
    <row r="968" spans="2:23" ht="13.8" x14ac:dyDescent="0.3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</row>
    <row r="969" spans="2:23" ht="13.8" x14ac:dyDescent="0.3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</row>
    <row r="970" spans="2:23" ht="13.8" x14ac:dyDescent="0.3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</row>
    <row r="971" spans="2:23" ht="13.8" x14ac:dyDescent="0.3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</row>
    <row r="972" spans="2:23" ht="13.8" x14ac:dyDescent="0.3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</row>
    <row r="973" spans="2:23" ht="13.8" x14ac:dyDescent="0.3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</row>
    <row r="974" spans="2:23" ht="13.8" x14ac:dyDescent="0.3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</row>
    <row r="975" spans="2:23" ht="13.8" x14ac:dyDescent="0.3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2:23" ht="13.8" x14ac:dyDescent="0.3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</row>
    <row r="977" spans="2:23" ht="13.8" x14ac:dyDescent="0.3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</row>
    <row r="978" spans="2:23" ht="13.8" x14ac:dyDescent="0.3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</row>
    <row r="979" spans="2:23" ht="13.8" x14ac:dyDescent="0.3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</row>
    <row r="980" spans="2:23" ht="13.8" x14ac:dyDescent="0.3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</row>
    <row r="981" spans="2:23" ht="13.8" x14ac:dyDescent="0.3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</row>
    <row r="982" spans="2:23" ht="13.8" x14ac:dyDescent="0.3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</row>
    <row r="983" spans="2:23" ht="13.8" x14ac:dyDescent="0.3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</row>
    <row r="984" spans="2:23" ht="13.8" x14ac:dyDescent="0.3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</row>
    <row r="985" spans="2:23" ht="13.8" x14ac:dyDescent="0.3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</row>
    <row r="986" spans="2:23" ht="13.8" x14ac:dyDescent="0.3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</row>
    <row r="987" spans="2:23" ht="13.8" x14ac:dyDescent="0.3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</row>
    <row r="988" spans="2:23" ht="13.8" x14ac:dyDescent="0.3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</row>
    <row r="989" spans="2:23" ht="13.8" x14ac:dyDescent="0.3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</row>
    <row r="990" spans="2:23" ht="13.8" x14ac:dyDescent="0.3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</row>
  </sheetData>
  <mergeCells count="1">
    <mergeCell ref="A16:B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2.1.2.2025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Ridwan</dc:creator>
  <cp:lastModifiedBy>Jesya Sulton A.</cp:lastModifiedBy>
  <dcterms:created xsi:type="dcterms:W3CDTF">2025-02-03T03:41:32Z</dcterms:created>
  <dcterms:modified xsi:type="dcterms:W3CDTF">2026-02-07T04:25:14Z</dcterms:modified>
</cp:coreProperties>
</file>