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jam\Downloads\DATA KOMINFO\DATA PETERNAKAN\POPULASI TERNAK BESAR DAN KECIL\"/>
    </mc:Choice>
  </mc:AlternateContent>
  <xr:revisionPtr revIDLastSave="0" documentId="13_ncr:1_{57CAAE28-80F4-47F7-8A8E-8BAB1043807E}" xr6:coauthVersionLast="47" xr6:coauthVersionMax="47" xr10:uidLastSave="{00000000-0000-0000-0000-000000000000}"/>
  <bookViews>
    <workbookView xWindow="-120" yWindow="-120" windowWidth="20730" windowHeight="11160" xr2:uid="{09293470-094A-41B6-97A4-B36B677D6ED2}"/>
  </bookViews>
  <sheets>
    <sheet name="populasi ternak besar &amp; kecil" sheetId="1" r:id="rId1"/>
  </sheets>
  <externalReferences>
    <externalReference r:id="rId2"/>
  </externalReferences>
  <definedNames>
    <definedName name="Teh" localSheetId="0">'populasi ternak besar &amp; kecil'!#REF!</definedName>
    <definedName name="Teh">'[1]jumlah rumah potong hewan'!#REF!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B18" i="1"/>
</calcChain>
</file>

<file path=xl/sharedStrings.xml><?xml version="1.0" encoding="utf-8"?>
<sst xmlns="http://schemas.openxmlformats.org/spreadsheetml/2006/main" count="23" uniqueCount="23">
  <si>
    <t>Kecamatan</t>
  </si>
  <si>
    <t>Sapi</t>
  </si>
  <si>
    <t>Kerbau</t>
  </si>
  <si>
    <t>Kuda</t>
  </si>
  <si>
    <t>Kambing</t>
  </si>
  <si>
    <t>Domba</t>
  </si>
  <si>
    <t>Kelinci</t>
  </si>
  <si>
    <t>Sampang</t>
  </si>
  <si>
    <t>Camplong</t>
  </si>
  <si>
    <t>Omben</t>
  </si>
  <si>
    <t>Torjun</t>
  </si>
  <si>
    <t>Jrengik</t>
  </si>
  <si>
    <t>Sreseh</t>
  </si>
  <si>
    <t>Kedungdung</t>
  </si>
  <si>
    <t>Tambelangan</t>
  </si>
  <si>
    <t>Robatal</t>
  </si>
  <si>
    <t>Ketapang</t>
  </si>
  <si>
    <t>Banyuates</t>
  </si>
  <si>
    <t>Sokobanah</t>
  </si>
  <si>
    <t>Pangarengan</t>
  </si>
  <si>
    <t>Karang Penang</t>
  </si>
  <si>
    <t>Kabupaten Sampang</t>
  </si>
  <si>
    <t>POPULASI TERNAK BESAR DAN KECIL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</si>
</sst>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231F20"/>
      <name val="Arial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3" fontId="2" fillId="0" borderId="1" xfId="0" applyNumberFormat="1" applyFont="1" applyBorder="1"/>
    <xf numFmtId="3" fontId="4" fillId="3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yjam\Downloads\DATA%20KOMINFO\Ruang%20data_Sampang%20satu%20data.xlsx" TargetMode="External"/><Relationship Id="rId1" Type="http://schemas.openxmlformats.org/officeDocument/2006/relationships/externalLinkPath" Target="/Users/syjam/Downloads/DATA%20KOMINFO/Ruang%20data_Sampang%20sa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mlah rumah potong hewan"/>
      <sheetName val="jmlh prduksi daging hsil ternak"/>
      <sheetName val="populasi unggas jenis ternak"/>
      <sheetName val="populasi ternak besar &amp; kecil"/>
      <sheetName val="Data Kelompok Tani"/>
      <sheetName val="prduksi perkebunan kec (ton)"/>
      <sheetName val="luas areal tan perkebunan (ha)"/>
      <sheetName val="jumlah produksi daging unggas "/>
      <sheetName val="luas areal tan perkeb rakyat(ha"/>
      <sheetName val="produksi tan perkeb rakyat(to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933B7-4F7E-4D07-87F3-1C47933520E9}">
  <dimension ref="A1:G18"/>
  <sheetViews>
    <sheetView tabSelected="1" workbookViewId="0">
      <selection activeCell="L7" sqref="L7"/>
    </sheetView>
  </sheetViews>
  <sheetFormatPr defaultRowHeight="15" x14ac:dyDescent="0.25"/>
  <cols>
    <col min="1" max="1" width="18.7109375" customWidth="1"/>
    <col min="2" max="2" width="9.5703125" bestFit="1" customWidth="1"/>
    <col min="4" max="4" width="9.28515625" bestFit="1" customWidth="1"/>
    <col min="5" max="5" width="13" customWidth="1"/>
    <col min="6" max="7" width="9.28515625" bestFit="1" customWidth="1"/>
  </cols>
  <sheetData>
    <row r="1" spans="1:7" ht="15.75" x14ac:dyDescent="0.25">
      <c r="A1" s="1" t="s">
        <v>22</v>
      </c>
      <c r="B1" s="1"/>
      <c r="C1" s="1"/>
      <c r="D1" s="1"/>
      <c r="E1" s="1"/>
      <c r="F1" s="1"/>
      <c r="G1" s="1"/>
    </row>
    <row r="2" spans="1:7" ht="15.75" x14ac:dyDescent="0.25">
      <c r="A2" s="2"/>
      <c r="B2" s="2"/>
      <c r="C2" s="2"/>
      <c r="D2" s="2"/>
      <c r="E2" s="2"/>
      <c r="F2" s="2"/>
      <c r="G2" s="2"/>
    </row>
    <row r="3" spans="1:7" s="5" customFormat="1" ht="31.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ht="15.75" x14ac:dyDescent="0.25">
      <c r="A4" s="8" t="s">
        <v>7</v>
      </c>
      <c r="B4" s="9">
        <v>12605</v>
      </c>
      <c r="C4" s="6"/>
      <c r="D4" s="10">
        <v>15</v>
      </c>
      <c r="E4" s="6">
        <v>3340</v>
      </c>
      <c r="F4" s="15">
        <v>277</v>
      </c>
      <c r="G4" s="11">
        <v>480</v>
      </c>
    </row>
    <row r="5" spans="1:7" ht="15.75" x14ac:dyDescent="0.25">
      <c r="A5" s="8" t="s">
        <v>8</v>
      </c>
      <c r="B5" s="12">
        <v>23008</v>
      </c>
      <c r="C5" s="6"/>
      <c r="D5" s="10">
        <v>26</v>
      </c>
      <c r="E5" s="6">
        <v>3384</v>
      </c>
      <c r="F5" s="15">
        <v>625</v>
      </c>
      <c r="G5" s="11">
        <v>253</v>
      </c>
    </row>
    <row r="6" spans="1:7" ht="15.75" x14ac:dyDescent="0.25">
      <c r="A6" s="8" t="s">
        <v>9</v>
      </c>
      <c r="B6" s="9">
        <v>21235</v>
      </c>
      <c r="C6" s="6"/>
      <c r="D6" s="10">
        <v>46</v>
      </c>
      <c r="E6" s="6">
        <v>4586</v>
      </c>
      <c r="F6" s="15">
        <v>279</v>
      </c>
      <c r="G6" s="11">
        <v>489</v>
      </c>
    </row>
    <row r="7" spans="1:7" ht="15.75" x14ac:dyDescent="0.25">
      <c r="A7" s="8" t="s">
        <v>10</v>
      </c>
      <c r="B7" s="12">
        <v>15836</v>
      </c>
      <c r="C7" s="6"/>
      <c r="D7" s="10">
        <v>11</v>
      </c>
      <c r="E7" s="6">
        <v>2626</v>
      </c>
      <c r="F7" s="15">
        <v>265</v>
      </c>
      <c r="G7" s="11">
        <v>186</v>
      </c>
    </row>
    <row r="8" spans="1:7" ht="15.75" x14ac:dyDescent="0.25">
      <c r="A8" s="8" t="s">
        <v>11</v>
      </c>
      <c r="B8" s="9">
        <v>10420</v>
      </c>
      <c r="C8" s="6"/>
      <c r="D8" s="10">
        <v>15</v>
      </c>
      <c r="E8" s="6">
        <v>3061</v>
      </c>
      <c r="F8" s="15">
        <v>1259</v>
      </c>
      <c r="G8" s="11">
        <v>334</v>
      </c>
    </row>
    <row r="9" spans="1:7" ht="15.75" x14ac:dyDescent="0.25">
      <c r="A9" s="8" t="s">
        <v>12</v>
      </c>
      <c r="B9" s="12">
        <v>7697</v>
      </c>
      <c r="C9" s="6"/>
      <c r="D9" s="10">
        <v>6</v>
      </c>
      <c r="E9" s="6">
        <v>2272</v>
      </c>
      <c r="F9" s="15">
        <v>4986</v>
      </c>
      <c r="G9" s="11">
        <v>70</v>
      </c>
    </row>
    <row r="10" spans="1:7" ht="15.75" x14ac:dyDescent="0.25">
      <c r="A10" s="8" t="s">
        <v>13</v>
      </c>
      <c r="B10" s="9">
        <v>32780</v>
      </c>
      <c r="C10" s="6"/>
      <c r="D10" s="10">
        <v>29</v>
      </c>
      <c r="E10" s="6">
        <v>3457</v>
      </c>
      <c r="F10" s="15">
        <v>290</v>
      </c>
      <c r="G10" s="11">
        <v>336</v>
      </c>
    </row>
    <row r="11" spans="1:7" ht="15.75" x14ac:dyDescent="0.25">
      <c r="A11" s="8" t="s">
        <v>14</v>
      </c>
      <c r="B11" s="12">
        <v>15024</v>
      </c>
      <c r="C11" s="6"/>
      <c r="D11" s="10">
        <v>5</v>
      </c>
      <c r="E11" s="6">
        <v>2667</v>
      </c>
      <c r="F11" s="15">
        <v>371</v>
      </c>
      <c r="G11" s="11">
        <v>66</v>
      </c>
    </row>
    <row r="12" spans="1:7" ht="15.75" x14ac:dyDescent="0.25">
      <c r="A12" s="8" t="s">
        <v>15</v>
      </c>
      <c r="B12" s="9">
        <v>17490</v>
      </c>
      <c r="C12" s="6"/>
      <c r="D12" s="10">
        <v>19</v>
      </c>
      <c r="E12" s="6">
        <v>2396</v>
      </c>
      <c r="F12" s="15">
        <v>232</v>
      </c>
      <c r="G12" s="11">
        <v>237</v>
      </c>
    </row>
    <row r="13" spans="1:7" ht="15.75" x14ac:dyDescent="0.25">
      <c r="A13" s="8" t="s">
        <v>16</v>
      </c>
      <c r="B13" s="12">
        <v>21592</v>
      </c>
      <c r="C13" s="6"/>
      <c r="D13" s="10">
        <v>40</v>
      </c>
      <c r="E13" s="6">
        <v>7042</v>
      </c>
      <c r="F13" s="15">
        <v>1361</v>
      </c>
      <c r="G13" s="11">
        <v>1315</v>
      </c>
    </row>
    <row r="14" spans="1:7" ht="15.75" x14ac:dyDescent="0.25">
      <c r="A14" s="8" t="s">
        <v>17</v>
      </c>
      <c r="B14" s="9">
        <v>30781</v>
      </c>
      <c r="C14" s="6"/>
      <c r="D14" s="10">
        <v>125</v>
      </c>
      <c r="E14" s="6">
        <v>7820</v>
      </c>
      <c r="F14" s="15">
        <v>2429</v>
      </c>
      <c r="G14" s="11">
        <v>325</v>
      </c>
    </row>
    <row r="15" spans="1:7" ht="15.75" x14ac:dyDescent="0.25">
      <c r="A15" s="8" t="s">
        <v>18</v>
      </c>
      <c r="B15" s="12">
        <v>15053</v>
      </c>
      <c r="C15" s="6"/>
      <c r="D15" s="10">
        <v>5</v>
      </c>
      <c r="E15" s="6">
        <v>8777</v>
      </c>
      <c r="F15" s="15">
        <v>3063</v>
      </c>
      <c r="G15" s="11">
        <v>1027</v>
      </c>
    </row>
    <row r="16" spans="1:7" ht="15.75" x14ac:dyDescent="0.25">
      <c r="A16" s="8" t="s">
        <v>19</v>
      </c>
      <c r="B16" s="9">
        <v>5074</v>
      </c>
      <c r="C16" s="6"/>
      <c r="D16" s="10">
        <v>2</v>
      </c>
      <c r="E16" s="6">
        <v>5568</v>
      </c>
      <c r="F16" s="15">
        <v>853</v>
      </c>
      <c r="G16" s="11">
        <v>355</v>
      </c>
    </row>
    <row r="17" spans="1:7" ht="15.75" x14ac:dyDescent="0.25">
      <c r="A17" s="8" t="s">
        <v>20</v>
      </c>
      <c r="B17" s="12">
        <v>18140</v>
      </c>
      <c r="C17" s="6"/>
      <c r="D17" s="10">
        <v>2</v>
      </c>
      <c r="E17" s="6">
        <v>11827</v>
      </c>
      <c r="F17" s="15">
        <v>312</v>
      </c>
      <c r="G17" s="11">
        <v>427</v>
      </c>
    </row>
    <row r="18" spans="1:7" ht="31.5" x14ac:dyDescent="0.25">
      <c r="A18" s="7" t="s">
        <v>21</v>
      </c>
      <c r="B18" s="13">
        <f>SUM(B4:B17)</f>
        <v>246735</v>
      </c>
      <c r="C18" s="14"/>
      <c r="D18" s="13">
        <f>SUM(D4:D17)</f>
        <v>346</v>
      </c>
      <c r="E18" s="13">
        <f>SUM(E4:E17)</f>
        <v>68823</v>
      </c>
      <c r="F18" s="13">
        <f>SUM(F4:F17)</f>
        <v>16602</v>
      </c>
      <c r="G18" s="13">
        <f>SUM(G4:G17)</f>
        <v>5900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populasi ternak besar &amp; kecil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 mila</dc:creator>
  <cp:lastModifiedBy>mila mila</cp:lastModifiedBy>
  <dcterms:created xsi:type="dcterms:W3CDTF">2024-12-15T05:22:43Z</dcterms:created>
  <dcterms:modified xsi:type="dcterms:W3CDTF">2024-12-15T05:26:17Z</dcterms:modified>
</cp:coreProperties>
</file>